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NCP_Adina_2022-2025\6.EIT\2025\"/>
    </mc:Choice>
  </mc:AlternateContent>
  <xr:revisionPtr revIDLastSave="0" documentId="13_ncr:1_{CB14374B-E812-43BE-8A73-BBA1DFA8D03A}" xr6:coauthVersionLast="47" xr6:coauthVersionMax="47" xr10:uidLastSave="{00000000-0000-0000-0000-000000000000}"/>
  <bookViews>
    <workbookView xWindow="-110" yWindow="-110" windowWidth="19420" windowHeight="10420" firstSheet="1" activeTab="6" xr2:uid="{0FAF5737-451A-4EFF-B669-4195DD78C4DC}"/>
  </bookViews>
  <sheets>
    <sheet name="EIT Oportunitati 2025" sheetId="12" r:id="rId1"/>
    <sheet name="06.01.2025" sheetId="10" r:id="rId2"/>
    <sheet name="03.02.2025" sheetId="11" r:id="rId3"/>
    <sheet name="10.02.2025" sheetId="13" r:id="rId4"/>
    <sheet name="24.02.2025" sheetId="14" r:id="rId5"/>
    <sheet name="10.03.2025" sheetId="15" r:id="rId6"/>
    <sheet name="31.03.2025 " sheetId="1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5" l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</calcChain>
</file>

<file path=xl/sharedStrings.xml><?xml version="1.0" encoding="utf-8"?>
<sst xmlns="http://schemas.openxmlformats.org/spreadsheetml/2006/main" count="1218" uniqueCount="162">
  <si>
    <t>EIT KIC</t>
  </si>
  <si>
    <t xml:space="preserve">Opportunity </t>
  </si>
  <si>
    <t>Deadline</t>
  </si>
  <si>
    <t>Eligible countries</t>
  </si>
  <si>
    <t xml:space="preserve">Link </t>
  </si>
  <si>
    <t>Business Creation &amp; Acceleration</t>
  </si>
  <si>
    <t>EIT Urban Mobility</t>
  </si>
  <si>
    <t>EIT Digital</t>
  </si>
  <si>
    <t>Education &amp; Training</t>
  </si>
  <si>
    <t>EIT Food</t>
  </si>
  <si>
    <t>EU Member States and Horizon Europe Associated Countries</t>
  </si>
  <si>
    <t>EIT Health</t>
  </si>
  <si>
    <t>Any country</t>
  </si>
  <si>
    <t>AMPLE Programme</t>
  </si>
  <si>
    <t>Madrid</t>
  </si>
  <si>
    <t xml:space="preserve">Type of Opportunity </t>
  </si>
  <si>
    <t>Link to opportunity</t>
  </si>
  <si>
    <t xml:space="preserve">EIT </t>
  </si>
  <si>
    <t>Matchmaking</t>
  </si>
  <si>
    <t>EIT Water Networking platform</t>
  </si>
  <si>
    <t>New KIC</t>
  </si>
  <si>
    <t xml:space="preserve">NCP @ UEFISCDI        </t>
  </si>
  <si>
    <t>["ALL"]</t>
  </si>
  <si>
    <t>["EU Member States","Horizon Europe Associated Countries","Horizon Europe Third Countries","EIT RIS Countries"]</t>
  </si>
  <si>
    <t>["EU Member States","Horizon Europe Associated Countries","Horizon Europe Third Countries"]</t>
  </si>
  <si>
    <t>Call for grants: €2,300 for SMEs and startups in the agrifood sector interested in improving their business</t>
  </si>
  <si>
    <t>["Madrid"]</t>
  </si>
  <si>
    <t>Call for grants in AMPLE Warsaw: €2,300 for SMEs and startups in the agrifood sector interested in improving their business</t>
  </si>
  <si>
    <t>["Warsaw, Poland"]</t>
  </si>
  <si>
    <t>Impact Funding Framework</t>
  </si>
  <si>
    <t>["Horizon Europe Associated Countries","EU Member States"]</t>
  </si>
  <si>
    <t>["EU Member States","Horizon Europe Associated Countries","EIT RIS Countries"]</t>
  </si>
  <si>
    <t>["EU Member States"]</t>
  </si>
  <si>
    <t>Speed Master</t>
  </si>
  <si>
    <t>EIT Digital Master School 2025 intake</t>
  </si>
  <si>
    <t>EIT Digital Summer School</t>
  </si>
  <si>
    <t>06.01.2025</t>
  </si>
  <si>
    <t>Catalyse NEB 2025</t>
  </si>
  <si>
    <t>EIT Community</t>
  </si>
  <si>
    <t>Request for EIT Food RIS Consumer Engagement Labs Implementing Participants (Only for RIS Countries)</t>
  </si>
  <si>
    <t>["EIT RIS Countries"]</t>
  </si>
  <si>
    <t>Request for EIT Food RIS Public Sector Representatives Activity Line (PSRAL) Implementing Participants</t>
  </si>
  <si>
    <t>["EU Member States","Horizon Europe Associated Countries"]</t>
  </si>
  <si>
    <t>Events &amp; Webinars</t>
  </si>
  <si>
    <t>EIT Food RisingFoodStars Drop-In Webinar (Special Guest Edition)</t>
  </si>
  <si>
    <t>Future Funding &amp; Missions Priorities Strategic Workshop – 2026-28 Planning</t>
  </si>
  <si>
    <t>["EIT Food Strategic Partners only"]</t>
  </si>
  <si>
    <t>EIT Food Accelerator Network Programme Webinar (12/02)</t>
  </si>
  <si>
    <t>["EIT RIS Countries","Horizon Europe Third Countries","Horizon Europe Associated Countries","EU Member States"]</t>
  </si>
  <si>
    <t>e-Breakfast: Minimal Processing Technologies in the Food Industry</t>
  </si>
  <si>
    <t>["EIT Food partners and members, EIT Food Staff, Hubs, Alumni and members of Agrifood Futures Community"]</t>
  </si>
  <si>
    <t>EIT Food RisingFoodStars Drop-In Webinar (12/02)</t>
  </si>
  <si>
    <t xml:space="preserve">RAPTOR 2025 Open Call </t>
  </si>
  <si>
    <t>EIT Food ScaleUp Regenerative Agriculture Programme in 2025</t>
  </si>
  <si>
    <t>EIT Food RisingFoodStars Drop-In Webinar (19/02)</t>
  </si>
  <si>
    <t>Entrepreneurial Academy 2025</t>
  </si>
  <si>
    <t>Grand Finale of Inspire. Explore. Compete. 2024</t>
  </si>
  <si>
    <t>SystemShifters</t>
  </si>
  <si>
    <t>EIT Manufacturing</t>
  </si>
  <si>
    <t>Teaching Factories Competition 2025: Call for companies and students</t>
  </si>
  <si>
    <t>Scaling Startups Programme Call</t>
  </si>
  <si>
    <t>RFP to collaborate on the delivery of projects within the EIT Food AMPLE Programme in 2025</t>
  </si>
  <si>
    <t>["EU Member States","Horizon Europe Third Countries"]</t>
  </si>
  <si>
    <t>EIT Climate-KIC</t>
  </si>
  <si>
    <t>Amazon Sustainability Accelerator</t>
  </si>
  <si>
    <t>UK; DE; IT; ES; NL; FR</t>
  </si>
  <si>
    <t>Innovation Support</t>
  </si>
  <si>
    <t>Sustainable Cities Mobility Challenge</t>
  </si>
  <si>
    <t>EU Member States; Horizon Europe Associated Countries</t>
  </si>
  <si>
    <t>Algal Biotechnology</t>
  </si>
  <si>
    <t>Request for Proposals to Organise EIT Food Startup Awareness Event</t>
  </si>
  <si>
    <t>["Horizon Europe Associated Countries","EIT RIS Countries"]</t>
  </si>
  <si>
    <t>Women TechEU: Call 3/4</t>
  </si>
  <si>
    <t>Innovation support</t>
  </si>
  <si>
    <t>InnoStars SPICE – Call for Implementing Partners</t>
  </si>
  <si>
    <t>EU Member State; Horizon Europe Associated country</t>
  </si>
  <si>
    <t>EIT Raw Materials</t>
  </si>
  <si>
    <t>Education – Call for Global MBA in Materials Management</t>
  </si>
  <si>
    <t>Business creation &amp; acceleration</t>
  </si>
  <si>
    <t>EIT Health Bootcamps</t>
  </si>
  <si>
    <t>Horizon Europe eligible country</t>
  </si>
  <si>
    <t>Women Entrepreneurship Bootcamp</t>
  </si>
  <si>
    <t>Accelerate Programme</t>
  </si>
  <si>
    <t>Innovator Fellowship</t>
  </si>
  <si>
    <t>Education &amp; training</t>
  </si>
  <si>
    <t>Certified Innovation Path</t>
  </si>
  <si>
    <t>Regulatory Pathways to Market Bootcamp</t>
  </si>
  <si>
    <t>MedTech Bootcamp</t>
  </si>
  <si>
    <t>Patient Innovation Bootcamp</t>
  </si>
  <si>
    <t>EIT</t>
  </si>
  <si>
    <t>Call for Proposals</t>
  </si>
  <si>
    <t>EIT Water Call for Proposals</t>
  </si>
  <si>
    <t>["Any country"]</t>
  </si>
  <si>
    <t>ERMA Booster Call</t>
  </si>
  <si>
    <t>Capacity Building &amp; Innovation</t>
  </si>
  <si>
    <t>Call for RIS Projects (Capacity Building and Innovation)</t>
  </si>
  <si>
    <t>KAVA 13 – Call for Upscaling Projects</t>
  </si>
  <si>
    <t>03.02.2025</t>
  </si>
  <si>
    <t>www.ncp.uefiscdi.ro</t>
  </si>
  <si>
    <t>Sursa: https://eit.europa.eu/</t>
  </si>
  <si>
    <r>
      <t xml:space="preserve">Available and/or coming </t>
    </r>
    <r>
      <rPr>
        <b/>
        <sz val="11"/>
        <color theme="4" tint="-0.499984740745262"/>
        <rFont val="Calibri"/>
        <family val="2"/>
        <scheme val="minor"/>
      </rPr>
      <t>EIT Community opportunities</t>
    </r>
  </si>
  <si>
    <r>
      <rPr>
        <sz val="11"/>
        <color theme="4" tint="-0.499984740745262"/>
        <rFont val="Calibri"/>
        <family val="2"/>
        <scheme val="minor"/>
      </rPr>
      <t xml:space="preserve">Available and/or coming </t>
    </r>
    <r>
      <rPr>
        <b/>
        <sz val="11"/>
        <color theme="4" tint="-0.499984740745262"/>
        <rFont val="Calibri"/>
        <family val="2"/>
        <scheme val="minor"/>
      </rPr>
      <t>EIT Community opportunities</t>
    </r>
  </si>
  <si>
    <t>RFP – Seeking Subcontractor for Journalism Award Implementation in Greece</t>
  </si>
  <si>
    <t>Info-day</t>
  </si>
  <si>
    <t>EIT Water Info Day</t>
  </si>
  <si>
    <t>Any Country</t>
  </si>
  <si>
    <t>EIT Innoenergy</t>
  </si>
  <si>
    <t xml:space="preserve">EIT Innoenergy Master School applications </t>
  </si>
  <si>
    <t>10.02.2025</t>
  </si>
  <si>
    <t>Type of Opportunity</t>
  </si>
  <si>
    <t>Opportunity</t>
  </si>
  <si>
    <t>Link</t>
  </si>
  <si>
    <t>RfP - Content and Creative Talent recruitment</t>
  </si>
  <si>
    <t>EIT Innoenergy Master School applications</t>
  </si>
  <si>
    <t>RIS Inspire - HealthySoil4Life</t>
  </si>
  <si>
    <t>EIT RIS Countries</t>
  </si>
  <si>
    <t>MentorMe Program</t>
  </si>
  <si>
    <t>Inspire - Circular Agrifood</t>
  </si>
  <si>
    <t>WE Lead Food</t>
  </si>
  <si>
    <t>Food Solutions</t>
  </si>
  <si>
    <t>24.02.2025</t>
  </si>
  <si>
    <t>Request for Proposals: Expert in social innovation to support EIT Food AMPLE Programme</t>
  </si>
  <si>
    <t>Development and enhancement of educational modules within the Girls Go Circular programme</t>
  </si>
  <si>
    <t>Call for experts for the EIT Food Accelerator Network Programme (FAN) Warsaw Hub</t>
  </si>
  <si>
    <t>["Horizon Europe Associated Countries","Horizon Europe Third Countries"]</t>
  </si>
  <si>
    <t>Call for workshop providers for startups, for the EIT Food Accelerator Network Programme (FAN) Warsaw Hub</t>
  </si>
  <si>
    <t>SPICE Call for Implementing Partners</t>
  </si>
  <si>
    <t>Call for Entrepreneurship Resources and Tools</t>
  </si>
  <si>
    <t>Start-ups Meet Pharma</t>
  </si>
  <si>
    <t>["EIT RIS Countries","EU Member States","Horizon Europe Associated Countries","Horizon Europe Third Countries"]</t>
  </si>
  <si>
    <t>RIS Inspire - Sustainable Food Production and Consumption</t>
  </si>
  <si>
    <t>Inspire - Restorative Aquaculture</t>
  </si>
  <si>
    <t>10.03.2025</t>
  </si>
  <si>
    <t>Call to Action: Invitation to Join the EIT Food RIS Policy Council</t>
  </si>
  <si>
    <t>Call for EIT Food RIS Policy Council members from Albania, Bosnia and Herzegovina, and Montenegro</t>
  </si>
  <si>
    <t>EIT Jumpstarter 2025</t>
  </si>
  <si>
    <t>Market experts to support RTOs on Technology Transfer Process – TECHBRIDGE Programme</t>
  </si>
  <si>
    <t>EIT Food TeamUp Webinar for Tech Applicants | 7.04.2025</t>
  </si>
  <si>
    <t>FoodUnfolded Food Literacy Activities 2025-Request for Implementing Participants</t>
  </si>
  <si>
    <t>EIT Food Partnership Opportunities WEBINAR</t>
  </si>
  <si>
    <t>EIT Food TeamUp Webinar for Business Applicants | 9.04.2025</t>
  </si>
  <si>
    <t>Food Bite Italy</t>
  </si>
  <si>
    <t>EIT InfraBooster Practitioner 2025 – open call for training participants</t>
  </si>
  <si>
    <t>Welcome to FoodHIVE Info Session</t>
  </si>
  <si>
    <t>SPIN: Rise 2025</t>
  </si>
  <si>
    <t>WE Lead Food Türkiye 2025</t>
  </si>
  <si>
    <t>Impact Sips – Shaping the Future of Beverages with Real Impact</t>
  </si>
  <si>
    <t>Bio Med Boot Camp</t>
  </si>
  <si>
    <t>Gastrodiplomacy Boot Camp</t>
  </si>
  <si>
    <t>["All"]</t>
  </si>
  <si>
    <t>Save the Ocean Boot Camp</t>
  </si>
  <si>
    <t>Climate Shapers Boot Camp</t>
  </si>
  <si>
    <t>Now open! EIT Food Fast Track to Market 2025</t>
  </si>
  <si>
    <t>RIS Inspire - SAFER (Student Entrepreneurship for an Agri-Food Ecosystem Recovery)</t>
  </si>
  <si>
    <t>Call for Farmers to contribute to the LILAS4SOILS Project</t>
  </si>
  <si>
    <t>Challenge Lab FoodHack: How to reduce and efficiently use food waste?</t>
  </si>
  <si>
    <t>RIS Inspire - Deep Tech in Regenerative Agriculture</t>
  </si>
  <si>
    <t>ERMA Booster Call 2025</t>
  </si>
  <si>
    <t>SAVE THE DATE – EIT Alumni CONNECT 2025</t>
  </si>
  <si>
    <t>Inspire - Digital Technologies in the Food System</t>
  </si>
  <si>
    <t>A Farmer’s Guide to Regenerative Agriculture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</si>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</sst>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.5"/>
      <color rgb="FFFFFFFF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0"/>
      <color rgb="FF203864"/>
      <name val="Arial"/>
      <family val="2"/>
    </font>
    <font>
      <b/>
      <sz val="11"/>
      <color rgb="FFFFFFFF"/>
      <name val="Segoe UI"/>
      <family val="2"/>
    </font>
    <font>
      <i/>
      <sz val="11"/>
      <color theme="4" tint="-0.499984740745262"/>
      <name val="Calibri"/>
      <family val="2"/>
      <scheme val="minor"/>
    </font>
    <font>
      <sz val="11"/>
      <color rgb="FF212121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4" borderId="2" xfId="0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4" fontId="1" fillId="0" borderId="3" xfId="0" applyNumberFormat="1" applyFont="1" applyBorder="1" applyAlignment="1">
      <alignment horizontal="left" vertical="center" wrapText="1" indent="1"/>
    </xf>
    <xf numFmtId="0" fontId="2" fillId="0" borderId="3" xfId="1" applyBorder="1" applyAlignment="1">
      <alignment horizontal="left" vertical="center" wrapText="1" indent="1"/>
    </xf>
    <xf numFmtId="17" fontId="0" fillId="3" borderId="0" xfId="0" applyNumberFormat="1" applyFill="1"/>
    <xf numFmtId="0" fontId="1" fillId="3" borderId="0" xfId="0" applyFont="1" applyFill="1" applyBorder="1" applyAlignment="1">
      <alignment horizontal="left" vertical="center" wrapText="1" indent="1"/>
    </xf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17" fontId="6" fillId="2" borderId="0" xfId="0" applyNumberFormat="1" applyFont="1" applyFill="1"/>
    <xf numFmtId="0" fontId="2" fillId="0" borderId="0" xfId="1" applyAlignment="1">
      <alignment wrapText="1"/>
    </xf>
    <xf numFmtId="0" fontId="0" fillId="6" borderId="1" xfId="0" applyFill="1" applyBorder="1" applyAlignment="1">
      <alignment vertical="center"/>
    </xf>
    <xf numFmtId="0" fontId="1" fillId="6" borderId="4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>
      <alignment horizontal="left" vertical="center" wrapText="1" indent="1"/>
    </xf>
    <xf numFmtId="14" fontId="1" fillId="6" borderId="3" xfId="0" applyNumberFormat="1" applyFont="1" applyFill="1" applyBorder="1" applyAlignment="1">
      <alignment horizontal="left" vertical="center" wrapText="1" indent="1"/>
    </xf>
    <xf numFmtId="0" fontId="2" fillId="6" borderId="3" xfId="1" applyFill="1" applyBorder="1" applyAlignment="1">
      <alignment horizontal="left" vertical="center" wrapText="1" indent="1"/>
    </xf>
    <xf numFmtId="0" fontId="2" fillId="6" borderId="3" xfId="1" applyFont="1" applyFill="1" applyBorder="1" applyAlignment="1">
      <alignment horizontal="left" vertical="center" wrapText="1" indent="1"/>
    </xf>
    <xf numFmtId="0" fontId="0" fillId="6" borderId="0" xfId="0" applyFill="1"/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justify" vertical="center"/>
    </xf>
    <xf numFmtId="0" fontId="10" fillId="8" borderId="5" xfId="0" applyFont="1" applyFill="1" applyBorder="1" applyAlignment="1">
      <alignment horizontal="left" vertical="center" wrapText="1" indent="1"/>
    </xf>
    <xf numFmtId="0" fontId="2" fillId="7" borderId="1" xfId="1" applyFill="1" applyBorder="1" applyAlignment="1">
      <alignment horizontal="left" vertical="center" wrapText="1" indent="1"/>
    </xf>
    <xf numFmtId="0" fontId="10" fillId="8" borderId="6" xfId="0" applyFont="1" applyFill="1" applyBorder="1" applyAlignment="1">
      <alignment horizontal="left" vertical="center" wrapText="1" indent="1"/>
    </xf>
    <xf numFmtId="0" fontId="0" fillId="8" borderId="1" xfId="0" applyFill="1" applyBorder="1"/>
    <xf numFmtId="0" fontId="7" fillId="7" borderId="1" xfId="0" applyFont="1" applyFill="1" applyBorder="1" applyAlignment="1">
      <alignment horizontal="left" vertical="center" wrapText="1" indent="1"/>
    </xf>
    <xf numFmtId="14" fontId="7" fillId="7" borderId="1" xfId="0" applyNumberFormat="1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 indent="1"/>
    </xf>
    <xf numFmtId="14" fontId="8" fillId="7" borderId="1" xfId="0" applyNumberFormat="1" applyFont="1" applyFill="1" applyBorder="1" applyAlignment="1">
      <alignment horizontal="left" vertical="center" wrapText="1" indent="1"/>
    </xf>
    <xf numFmtId="0" fontId="11" fillId="7" borderId="1" xfId="0" applyFont="1" applyFill="1" applyBorder="1" applyAlignment="1">
      <alignment horizontal="left" vertical="center" wrapText="1" indent="1"/>
    </xf>
    <xf numFmtId="14" fontId="11" fillId="7" borderId="1" xfId="0" applyNumberFormat="1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vertical="center" wrapText="1"/>
    </xf>
    <xf numFmtId="14" fontId="12" fillId="7" borderId="1" xfId="0" applyNumberFormat="1" applyFont="1" applyFill="1" applyBorder="1" applyAlignment="1">
      <alignment vertical="center" wrapText="1"/>
    </xf>
    <xf numFmtId="0" fontId="2" fillId="7" borderId="1" xfId="1" applyFont="1" applyFill="1" applyBorder="1" applyAlignment="1">
      <alignment vertical="center" wrapText="1"/>
    </xf>
    <xf numFmtId="17" fontId="6" fillId="9" borderId="0" xfId="0" applyNumberFormat="1" applyFont="1" applyFill="1"/>
    <xf numFmtId="0" fontId="13" fillId="0" borderId="0" xfId="0" applyFont="1"/>
    <xf numFmtId="0" fontId="0" fillId="8" borderId="1" xfId="0" applyFont="1" applyFill="1" applyBorder="1"/>
    <xf numFmtId="0" fontId="14" fillId="8" borderId="6" xfId="0" applyFont="1" applyFill="1" applyBorder="1" applyAlignment="1">
      <alignment horizontal="left" vertical="center" wrapText="1" indent="1"/>
    </xf>
    <xf numFmtId="0" fontId="14" fillId="8" borderId="5" xfId="0" applyFont="1" applyFill="1" applyBorder="1" applyAlignment="1">
      <alignment horizontal="left" vertical="center" wrapText="1" indent="1"/>
    </xf>
    <xf numFmtId="0" fontId="0" fillId="0" borderId="1" xfId="0" applyFont="1" applyBorder="1" applyAlignment="1">
      <alignment vertical="center"/>
    </xf>
    <xf numFmtId="0" fontId="2" fillId="7" borderId="7" xfId="1" applyFont="1" applyFill="1" applyBorder="1" applyAlignment="1">
      <alignment vertical="center" wrapText="1"/>
    </xf>
    <xf numFmtId="0" fontId="12" fillId="7" borderId="2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vertical="center" wrapText="1"/>
    </xf>
    <xf numFmtId="14" fontId="12" fillId="7" borderId="7" xfId="0" applyNumberFormat="1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CCFFCC"/>
      <color rgb="FFCCCCFF"/>
      <color rgb="FFFFCCCC"/>
      <color rgb="FFFFCCFF"/>
      <color rgb="FFFFFF99"/>
      <color rgb="FF33CC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7</xdr:row>
      <xdr:rowOff>177800</xdr:rowOff>
    </xdr:from>
    <xdr:to>
      <xdr:col>11</xdr:col>
      <xdr:colOff>0</xdr:colOff>
      <xdr:row>20</xdr:row>
      <xdr:rowOff>146050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A92853-FBD8-4AEA-98B5-0A7332022B6D}"/>
            </a:ext>
          </a:extLst>
        </xdr:cNvPr>
        <xdr:cNvSpPr txBox="1"/>
      </xdr:nvSpPr>
      <xdr:spPr>
        <a:xfrm>
          <a:off x="622300" y="1466850"/>
          <a:ext cx="5588000" cy="236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8000"/>
            </a:lnSpc>
          </a:pPr>
          <a:r>
            <a:rPr lang="ro-RO" sz="11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Inițiative și oportunități EIT</a:t>
          </a:r>
        </a:p>
        <a:p>
          <a:pPr algn="just">
            <a:lnSpc>
              <a:spcPct val="108000"/>
            </a:lnSpc>
          </a:pPr>
          <a:r>
            <a:rPr lang="ro-RO" sz="11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>
            <a:lnSpc>
              <a:spcPct val="108000"/>
            </a:lnSpc>
          </a:pPr>
          <a:r>
            <a:rPr lang="ro-RO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Prezentul material</a:t>
          </a:r>
          <a:r>
            <a:rPr lang="ro-RO" sz="1100" baseline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evidențiază oportunitățile actuale și viitoare din cadrul Comunității EIT</a:t>
          </a:r>
          <a:r>
            <a:rPr lang="ro-RO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(European</a:t>
          </a:r>
          <a:r>
            <a:rPr lang="ro-RO" sz="1100" baseline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Institute of Innovation and Technology)</a:t>
          </a: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ro-RO" sz="1100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ct val="108000"/>
            </a:lnSpc>
          </a:pP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Această listă a fost atent selectată pentru a vă oferi o privire de ansamblu asupra inițiativelor disponibile, care ar putea fi de interes pentru dumneavoastră. Va fi actualizată lunar pentru a vă asigura accesul la cele mai recente informații referitoare la oportunitățile relevante.</a:t>
          </a:r>
          <a:endParaRPr lang="ro-RO" sz="1100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ct val="108000"/>
            </a:lnSpc>
          </a:pP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Pentru o înțelegere mai detaliată a fiecărei oportunități și a informațiilor specifice, vă rugăm să consultați link</a:t>
          </a:r>
          <a:r>
            <a:rPr lang="ro-RO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urile furnizate. Acestea vă vor ghida către paginile respective, unde veți găsi toate informațiile necesare.</a:t>
          </a:r>
          <a:endParaRPr lang="ro-RO" sz="1100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ct val="108000"/>
            </a:lnSpc>
          </a:pPr>
          <a:endParaRPr lang="ro-RO" sz="1100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ct val="108000"/>
            </a:lnSpc>
          </a:pPr>
          <a:r>
            <a:rPr lang="en-US" sz="1000" i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Sursa: https://eit.europa.eu/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6350</xdr:colOff>
      <xdr:row>3</xdr:row>
      <xdr:rowOff>76200</xdr:rowOff>
    </xdr:from>
    <xdr:to>
      <xdr:col>2</xdr:col>
      <xdr:colOff>133350</xdr:colOff>
      <xdr:row>7</xdr:row>
      <xdr:rowOff>40789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38B135-F927-4F32-B023-436AFCD63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628650"/>
          <a:ext cx="1466850" cy="701189"/>
        </a:xfrm>
        <a:prstGeom prst="rect">
          <a:avLst/>
        </a:prstGeom>
        <a:ln>
          <a:solidFill>
            <a:schemeClr val="accent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cp.uefiscdi.r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itfood.eu/open-calls/call-for-agrifood-smes-startups-interested-in-receiving-small-grants-to-improve-their-business" TargetMode="External"/><Relationship Id="rId3" Type="http://schemas.openxmlformats.org/officeDocument/2006/relationships/hyperlink" Target="https://www.eitfood.eu/open-calls/call-for-agrifood-smes-startups-interested-in-receiving-small-grants-to-improve-their-business" TargetMode="External"/><Relationship Id="rId7" Type="http://schemas.openxmlformats.org/officeDocument/2006/relationships/hyperlink" Target="https://www.eitfood.eu/open-calls/impact-funding-framework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1" Type="http://schemas.openxmlformats.org/officeDocument/2006/relationships/hyperlink" Target="https://www.eitfood.eu/open-calls/call-for-agrifood-smes-startups-interested-in-receiving-small-grants-to-improve-their-business" TargetMode="External"/><Relationship Id="rId6" Type="http://schemas.openxmlformats.org/officeDocument/2006/relationships/hyperlink" Target="https://www.eitfood.eu/open-calls/impact-funding-framework" TargetMode="External"/><Relationship Id="rId11" Type="http://schemas.openxmlformats.org/officeDocument/2006/relationships/hyperlink" Target="https://summerschool.eitdigital.eu/" TargetMode="External"/><Relationship Id="rId5" Type="http://schemas.openxmlformats.org/officeDocument/2006/relationships/hyperlink" Target="https://networking-for-eit-water.b2match.io/" TargetMode="External"/><Relationship Id="rId10" Type="http://schemas.openxmlformats.org/officeDocument/2006/relationships/hyperlink" Target="https://masterschool.eitdigital.eu/" TargetMode="External"/><Relationship Id="rId4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9" Type="http://schemas.openxmlformats.org/officeDocument/2006/relationships/hyperlink" Target="https://www.eitdigital.eu/speedmaster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foodhive.eu/events/166113" TargetMode="External"/><Relationship Id="rId18" Type="http://schemas.openxmlformats.org/officeDocument/2006/relationships/hyperlink" Target="https://www.eiturbanmobility.eu/call-for-proposals/scaling-startups-programme-call/" TargetMode="External"/><Relationship Id="rId26" Type="http://schemas.openxmlformats.org/officeDocument/2006/relationships/hyperlink" Target="https://www.climate-kic.org/open-call/woman-techeu-call-3-4/" TargetMode="External"/><Relationship Id="rId39" Type="http://schemas.openxmlformats.org/officeDocument/2006/relationships/hyperlink" Target="https://eithealth.eu/programmes/patient-innovation-bootcamp/" TargetMode="External"/><Relationship Id="rId21" Type="http://schemas.openxmlformats.org/officeDocument/2006/relationships/hyperlink" Target="https://www.climate-kic.org/open-call/sustainable-cities-mobility-challenge/" TargetMode="External"/><Relationship Id="rId34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42" Type="http://schemas.openxmlformats.org/officeDocument/2006/relationships/hyperlink" Target="https://eitrawmaterials.eu/erma-booster-call" TargetMode="External"/><Relationship Id="rId7" Type="http://schemas.openxmlformats.org/officeDocument/2006/relationships/hyperlink" Target="https://masterschool.eitdigital.eu/" TargetMode="External"/><Relationship Id="rId2" Type="http://schemas.openxmlformats.org/officeDocument/2006/relationships/hyperlink" Target="https://www.eitfood.eu/open-calls/catalyse-neb-2025" TargetMode="External"/><Relationship Id="rId16" Type="http://schemas.openxmlformats.org/officeDocument/2006/relationships/hyperlink" Target="https://learning.eitfood.eu/courses/systemshifters" TargetMode="External"/><Relationship Id="rId29" Type="http://schemas.openxmlformats.org/officeDocument/2006/relationships/hyperlink" Target="https://summerschool.eitdigital.eu/" TargetMode="External"/><Relationship Id="rId1" Type="http://schemas.openxmlformats.org/officeDocument/2006/relationships/hyperlink" Target="https://www.eitfood.eu/open-calls/catalyse-neb-2025" TargetMode="External"/><Relationship Id="rId6" Type="http://schemas.openxmlformats.org/officeDocument/2006/relationships/hyperlink" Target="https://eitfoodhive.eu/events/165448" TargetMode="External"/><Relationship Id="rId11" Type="http://schemas.openxmlformats.org/officeDocument/2006/relationships/hyperlink" Target="https://www.eiturbanmobility.eu/call-for-proposals/raptor-2025-open-call/" TargetMode="External"/><Relationship Id="rId24" Type="http://schemas.openxmlformats.org/officeDocument/2006/relationships/hyperlink" Target="https://learning.eitfood.eu/courses/algal-biotechnology" TargetMode="External"/><Relationship Id="rId32" Type="http://schemas.openxmlformats.org/officeDocument/2006/relationships/hyperlink" Target="https://www.eitmanufacturing.eu/calls/accelerate-2024/" TargetMode="External"/><Relationship Id="rId37" Type="http://schemas.openxmlformats.org/officeDocument/2006/relationships/hyperlink" Target="https://eithealth.eu/programmes/regulatory-pathways-to-market-bootcamp/" TargetMode="External"/><Relationship Id="rId40" Type="http://schemas.openxmlformats.org/officeDocument/2006/relationships/hyperlink" Target="https://eit.europa.eu/news-events/news/call-eit-water-transforming-europes-water-marine-and-maritime-sectors-and" TargetMode="External"/><Relationship Id="rId45" Type="http://schemas.openxmlformats.org/officeDocument/2006/relationships/hyperlink" Target="https://eitrawmaterials.eu/kava-call-13" TargetMode="External"/><Relationship Id="rId5" Type="http://schemas.openxmlformats.org/officeDocument/2006/relationships/hyperlink" Target="https://eitfoodhive.eu/events/166111" TargetMode="External"/><Relationship Id="rId15" Type="http://schemas.openxmlformats.org/officeDocument/2006/relationships/hyperlink" Target="https://eitfoodhive.eu/events/167049" TargetMode="External"/><Relationship Id="rId23" Type="http://schemas.openxmlformats.org/officeDocument/2006/relationships/hyperlink" Target="https://www.eitfood.eu/open-calls/impact-funding-framework" TargetMode="External"/><Relationship Id="rId28" Type="http://schemas.openxmlformats.org/officeDocument/2006/relationships/hyperlink" Target="https://eitrawmaterials.eu/call-proposals-establish-global-mba-materials-management" TargetMode="External"/><Relationship Id="rId36" Type="http://schemas.openxmlformats.org/officeDocument/2006/relationships/hyperlink" Target="https://eithealth.eu/programmes/certified-innovation-path/" TargetMode="External"/><Relationship Id="rId10" Type="http://schemas.openxmlformats.org/officeDocument/2006/relationships/hyperlink" Target="https://eitfoodhive.eu/events/166112" TargetMode="External"/><Relationship Id="rId19" Type="http://schemas.openxmlformats.org/officeDocument/2006/relationships/hyperlink" Target="https://www.eitfood.eu/open-calls/rfp-to-collaborate-on-the-delivery-of-projects-within-the-eit-food-ample-program-in-2025" TargetMode="External"/><Relationship Id="rId31" Type="http://schemas.openxmlformats.org/officeDocument/2006/relationships/hyperlink" Target="https://eithealth.eu/programmes/women-entrepreneurship-bootcamp/" TargetMode="External"/><Relationship Id="rId44" Type="http://schemas.openxmlformats.org/officeDocument/2006/relationships/hyperlink" Target="https://eitrawmaterials.eu/call-ris-projects-capacity-building-and-innovation" TargetMode="External"/><Relationship Id="rId4" Type="http://schemas.openxmlformats.org/officeDocument/2006/relationships/hyperlink" Target="https://www.eitfood.eu/open-calls/request-for-eit-food-ris-public-sector-representatives-activity-line-psral-implementing-participants" TargetMode="External"/><Relationship Id="rId9" Type="http://schemas.openxmlformats.org/officeDocument/2006/relationships/hyperlink" Target="https://eitfoodhive.eu/events/167490" TargetMode="External"/><Relationship Id="rId14" Type="http://schemas.openxmlformats.org/officeDocument/2006/relationships/hyperlink" Target="https://www.eitdigital.eu/entrepreneurial-academy-2025/" TargetMode="External"/><Relationship Id="rId22" Type="http://schemas.openxmlformats.org/officeDocument/2006/relationships/hyperlink" Target="https://www.eitfood.eu/open-calls/impact-funding-framework" TargetMode="External"/><Relationship Id="rId27" Type="http://schemas.openxmlformats.org/officeDocument/2006/relationships/hyperlink" Target="https://eithealth.eu/opportunity/innostars-spice-call-for-implementing-partners/" TargetMode="External"/><Relationship Id="rId30" Type="http://schemas.openxmlformats.org/officeDocument/2006/relationships/hyperlink" Target="https://eithealth.eu/programmes/bootcamps/" TargetMode="External"/><Relationship Id="rId35" Type="http://schemas.openxmlformats.org/officeDocument/2006/relationships/hyperlink" Target="https://learning.eitfood.eu/courses/innovator-fellowship" TargetMode="External"/><Relationship Id="rId43" Type="http://schemas.openxmlformats.org/officeDocument/2006/relationships/hyperlink" Target="https://www.eitfood.eu/open-calls/call-for-agrifood-smes-startups-interested-in-receiving-small-grants-to-improve-their-business" TargetMode="External"/><Relationship Id="rId8" Type="http://schemas.openxmlformats.org/officeDocument/2006/relationships/hyperlink" Target="https://eitfoodhive.eu/events/166474" TargetMode="External"/><Relationship Id="rId3" Type="http://schemas.openxmlformats.org/officeDocument/2006/relationships/hyperlink" Target="https://www.eitfood.eu/open-calls/request-for-eit-food-ris-consumer-engagement-labs-implementing-participants-only-for-ris-countries" TargetMode="External"/><Relationship Id="rId12" Type="http://schemas.openxmlformats.org/officeDocument/2006/relationships/hyperlink" Target="https://www.eitfood.eu/open-calls/eit-food-scaleup-regenerative-agriculture-programme-in-2025" TargetMode="External"/><Relationship Id="rId17" Type="http://schemas.openxmlformats.org/officeDocument/2006/relationships/hyperlink" Target="https://www.eitmanufacturing.eu/calls/teaching-factories-competition-2025-call-overview/" TargetMode="External"/><Relationship Id="rId25" Type="http://schemas.openxmlformats.org/officeDocument/2006/relationships/hyperlink" Target="https://www.eitfood.eu/open-calls/request-for-proposals-to-organize-eit-food-startup-awareness-event-2" TargetMode="External"/><Relationship Id="rId33" Type="http://schemas.openxmlformats.org/officeDocument/2006/relationships/hyperlink" Target="https://www.eitfood.eu/open-calls/call-for-agrifood-smes-startups-interested-in-receiving-small-grants-to-improve-their-business" TargetMode="External"/><Relationship Id="rId38" Type="http://schemas.openxmlformats.org/officeDocument/2006/relationships/hyperlink" Target="https://eithealth.eu/programmes/medtech-bootcamp/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https://www.climate-kic.org/open-call/amazon-sustainability-accelerator-2025/" TargetMode="External"/><Relationship Id="rId41" Type="http://schemas.openxmlformats.org/officeDocument/2006/relationships/hyperlink" Target="https://networking-for-eit-water.b2match.io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iturbanmobility.eu/call-for-proposals/scaling-startups-programme-call/" TargetMode="External"/><Relationship Id="rId18" Type="http://schemas.openxmlformats.org/officeDocument/2006/relationships/hyperlink" Target="https://www.eitfood.eu/open-calls/impact-funding-framework" TargetMode="External"/><Relationship Id="rId26" Type="http://schemas.openxmlformats.org/officeDocument/2006/relationships/hyperlink" Target="https://eithealth.eu/programmes/bootcamps/" TargetMode="External"/><Relationship Id="rId39" Type="http://schemas.openxmlformats.org/officeDocument/2006/relationships/hyperlink" Target="https://eitrawmaterials.eu/erma-booster-call" TargetMode="External"/><Relationship Id="rId21" Type="http://schemas.openxmlformats.org/officeDocument/2006/relationships/hyperlink" Target="https://www.eitfood.eu/open-calls/request-for-proposals-to-organize-eit-food-startup-awareness-event-2" TargetMode="External"/><Relationship Id="rId34" Type="http://schemas.openxmlformats.org/officeDocument/2006/relationships/hyperlink" Target="https://eithealth.eu/programmes/medtech-bootcamp/" TargetMode="External"/><Relationship Id="rId42" Type="http://schemas.openxmlformats.org/officeDocument/2006/relationships/hyperlink" Target="https://eitrawmaterials.eu/kava-call-13" TargetMode="External"/><Relationship Id="rId7" Type="http://schemas.openxmlformats.org/officeDocument/2006/relationships/hyperlink" Target="https://www.eitfood.eu/open-calls/rfp-seeking-subcontractor-for-journalism-award-implementation-in-greece" TargetMode="External"/><Relationship Id="rId2" Type="http://schemas.openxmlformats.org/officeDocument/2006/relationships/hyperlink" Target="https://eitfoodhive.eu/events/166474" TargetMode="External"/><Relationship Id="rId16" Type="http://schemas.openxmlformats.org/officeDocument/2006/relationships/hyperlink" Target="https://www.climate-kic.org/open-call/amazon-sustainability-accelerator-2025/" TargetMode="External"/><Relationship Id="rId20" Type="http://schemas.openxmlformats.org/officeDocument/2006/relationships/hyperlink" Target="https://learning.eitfood.eu/courses/algal-biotechnology" TargetMode="External"/><Relationship Id="rId29" Type="http://schemas.openxmlformats.org/officeDocument/2006/relationships/hyperlink" Target="https://www.eitfood.eu/open-calls/call-for-agrifood-smes-startups-interested-in-receiving-small-grants-to-improve-their-business" TargetMode="External"/><Relationship Id="rId41" Type="http://schemas.openxmlformats.org/officeDocument/2006/relationships/hyperlink" Target="https://eitrawmaterials.eu/call-ris-projects-capacity-building-and-innovation" TargetMode="External"/><Relationship Id="rId1" Type="http://schemas.openxmlformats.org/officeDocument/2006/relationships/hyperlink" Target="https://masterschool.eitdigital.eu/" TargetMode="External"/><Relationship Id="rId6" Type="http://schemas.openxmlformats.org/officeDocument/2006/relationships/hyperlink" Target="https://www.eitfood.eu/open-calls/eit-food-scaleup-regenerative-agriculture-programme-in-2025" TargetMode="External"/><Relationship Id="rId11" Type="http://schemas.openxmlformats.org/officeDocument/2006/relationships/hyperlink" Target="https://learning.eitfood.eu/courses/systemshifters" TargetMode="External"/><Relationship Id="rId24" Type="http://schemas.openxmlformats.org/officeDocument/2006/relationships/hyperlink" Target="https://eitrawmaterials.eu/call-proposals-establish-global-mba-materials-management" TargetMode="External"/><Relationship Id="rId32" Type="http://schemas.openxmlformats.org/officeDocument/2006/relationships/hyperlink" Target="https://eithealth.eu/programmes/certified-innovation-path/" TargetMode="External"/><Relationship Id="rId37" Type="http://schemas.openxmlformats.org/officeDocument/2006/relationships/hyperlink" Target="https://eit.europa.eu/news-events/news/call-eit-water-transforming-europes-water-marine-and-maritime-sectors-and" TargetMode="External"/><Relationship Id="rId40" Type="http://schemas.openxmlformats.org/officeDocument/2006/relationships/hyperlink" Target="https://www.eitfood.eu/open-calls/call-for-agrifood-smes-startups-interested-in-receiving-small-grants-to-improve-their-business" TargetMode="External"/><Relationship Id="rId5" Type="http://schemas.openxmlformats.org/officeDocument/2006/relationships/hyperlink" Target="https://www.eiturbanmobility.eu/call-for-proposals/raptor-2025-open-call/" TargetMode="External"/><Relationship Id="rId15" Type="http://schemas.openxmlformats.org/officeDocument/2006/relationships/hyperlink" Target="https://eit.europa.eu/news-events/events/eit-water-info-day" TargetMode="External"/><Relationship Id="rId23" Type="http://schemas.openxmlformats.org/officeDocument/2006/relationships/hyperlink" Target="https://eithealth.eu/opportunity/innostars-spice-call-for-implementing-partners/" TargetMode="External"/><Relationship Id="rId28" Type="http://schemas.openxmlformats.org/officeDocument/2006/relationships/hyperlink" Target="https://www.eitmanufacturing.eu/calls/accelerate-2024/" TargetMode="External"/><Relationship Id="rId36" Type="http://schemas.openxmlformats.org/officeDocument/2006/relationships/hyperlink" Target="https://www.innoenergy.com/for-students/master-school/application-process/" TargetMode="External"/><Relationship Id="rId10" Type="http://schemas.openxmlformats.org/officeDocument/2006/relationships/hyperlink" Target="https://eitfoodhive.eu/events/167049" TargetMode="External"/><Relationship Id="rId19" Type="http://schemas.openxmlformats.org/officeDocument/2006/relationships/hyperlink" Target="https://www.eitfood.eu/open-calls/impact-funding-framework" TargetMode="External"/><Relationship Id="rId31" Type="http://schemas.openxmlformats.org/officeDocument/2006/relationships/hyperlink" Target="https://learning.eitfood.eu/courses/innovator-fellowship" TargetMode="External"/><Relationship Id="rId4" Type="http://schemas.openxmlformats.org/officeDocument/2006/relationships/hyperlink" Target="https://eitfoodhive.eu/events/166112" TargetMode="External"/><Relationship Id="rId9" Type="http://schemas.openxmlformats.org/officeDocument/2006/relationships/hyperlink" Target="https://www.eitdigital.eu/entrepreneurial-academy-2025/" TargetMode="External"/><Relationship Id="rId14" Type="http://schemas.openxmlformats.org/officeDocument/2006/relationships/hyperlink" Target="https://www.eitfood.eu/open-calls/rfp-to-collaborate-on-the-delivery-of-projects-within-the-eit-food-ample-program-in-2025" TargetMode="External"/><Relationship Id="rId22" Type="http://schemas.openxmlformats.org/officeDocument/2006/relationships/hyperlink" Target="https://www.climate-kic.org/open-call/woman-techeu-call-3-4/" TargetMode="External"/><Relationship Id="rId27" Type="http://schemas.openxmlformats.org/officeDocument/2006/relationships/hyperlink" Target="https://eithealth.eu/programmes/women-entrepreneurship-bootcamp/" TargetMode="External"/><Relationship Id="rId30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35" Type="http://schemas.openxmlformats.org/officeDocument/2006/relationships/hyperlink" Target="https://eithealth.eu/programmes/patient-innovation-bootcamp/" TargetMode="External"/><Relationship Id="rId43" Type="http://schemas.openxmlformats.org/officeDocument/2006/relationships/printerSettings" Target="../printerSettings/printerSettings3.bin"/><Relationship Id="rId8" Type="http://schemas.openxmlformats.org/officeDocument/2006/relationships/hyperlink" Target="https://eitfoodhive.eu/events/166113" TargetMode="External"/><Relationship Id="rId3" Type="http://schemas.openxmlformats.org/officeDocument/2006/relationships/hyperlink" Target="https://eitfoodhive.eu/events/167490" TargetMode="External"/><Relationship Id="rId12" Type="http://schemas.openxmlformats.org/officeDocument/2006/relationships/hyperlink" Target="https://www.eitmanufacturing.eu/calls/teaching-factories-competition-2025-call-overview/" TargetMode="External"/><Relationship Id="rId17" Type="http://schemas.openxmlformats.org/officeDocument/2006/relationships/hyperlink" Target="https://www.climate-kic.org/open-call/sustainable-cities-mobility-challenge/" TargetMode="External"/><Relationship Id="rId25" Type="http://schemas.openxmlformats.org/officeDocument/2006/relationships/hyperlink" Target="https://summerschool.eitdigital.eu/" TargetMode="External"/><Relationship Id="rId33" Type="http://schemas.openxmlformats.org/officeDocument/2006/relationships/hyperlink" Target="https://eithealth.eu/programmes/regulatory-pathways-to-market-bootcamp/" TargetMode="External"/><Relationship Id="rId38" Type="http://schemas.openxmlformats.org/officeDocument/2006/relationships/hyperlink" Target="https://networking-for-eit-water.b2match.io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itfood.eu/open-calls/rfp-content-and-creative-talent-recruitment" TargetMode="External"/><Relationship Id="rId18" Type="http://schemas.openxmlformats.org/officeDocument/2006/relationships/hyperlink" Target="https://eithealth.eu/programmes/bootcamps/" TargetMode="External"/><Relationship Id="rId26" Type="http://schemas.openxmlformats.org/officeDocument/2006/relationships/hyperlink" Target="https://eithealth.eu/programmes/patient-innovation-bootcamp/" TargetMode="External"/><Relationship Id="rId39" Type="http://schemas.openxmlformats.org/officeDocument/2006/relationships/hyperlink" Target="https://learning.eitfood.eu/courses/food-solutions" TargetMode="External"/><Relationship Id="rId21" Type="http://schemas.openxmlformats.org/officeDocument/2006/relationships/hyperlink" Target="https://www.eitfood.eu/open-calls/call-for-agrifood-smes-startups-interested-in-receiving-small-grants-to-improve-their-business" TargetMode="External"/><Relationship Id="rId34" Type="http://schemas.openxmlformats.org/officeDocument/2006/relationships/hyperlink" Target="https://learning.eitfood.eu/courses/we-lead-food" TargetMode="External"/><Relationship Id="rId7" Type="http://schemas.openxmlformats.org/officeDocument/2006/relationships/hyperlink" Target="https://www.climate-kic.org/open-call/amazon-sustainability-accelerator-2025/" TargetMode="External"/><Relationship Id="rId12" Type="http://schemas.openxmlformats.org/officeDocument/2006/relationships/hyperlink" Target="https://www.eitfood.eu/open-calls/request-for-proposals-to-organize-eit-food-startup-awareness-event-2" TargetMode="External"/><Relationship Id="rId17" Type="http://schemas.openxmlformats.org/officeDocument/2006/relationships/hyperlink" Target="https://summerschool.eitdigital.eu/" TargetMode="External"/><Relationship Id="rId25" Type="http://schemas.openxmlformats.org/officeDocument/2006/relationships/hyperlink" Target="https://eithealth.eu/programmes/medtech-bootcamp/" TargetMode="External"/><Relationship Id="rId33" Type="http://schemas.openxmlformats.org/officeDocument/2006/relationships/hyperlink" Target="https://learning.eitfood.eu/courses/inspire-circular-agrifood" TargetMode="External"/><Relationship Id="rId38" Type="http://schemas.openxmlformats.org/officeDocument/2006/relationships/hyperlink" Target="https://eitrawmaterials.eu/kava-call-13" TargetMode="External"/><Relationship Id="rId2" Type="http://schemas.openxmlformats.org/officeDocument/2006/relationships/hyperlink" Target="https://learning.eitfood.eu/courses/systemshifters" TargetMode="External"/><Relationship Id="rId16" Type="http://schemas.openxmlformats.org/officeDocument/2006/relationships/hyperlink" Target="https://eitrawmaterials.eu/call-proposals-establish-global-mba-materials-management" TargetMode="External"/><Relationship Id="rId20" Type="http://schemas.openxmlformats.org/officeDocument/2006/relationships/hyperlink" Target="https://www.eitmanufacturing.eu/calls/accelerate-2024/" TargetMode="External"/><Relationship Id="rId29" Type="http://schemas.openxmlformats.org/officeDocument/2006/relationships/hyperlink" Target="https://learning.eitfood.eu/courses/ris-inspire-healthy-soil-4-life" TargetMode="External"/><Relationship Id="rId1" Type="http://schemas.openxmlformats.org/officeDocument/2006/relationships/hyperlink" Target="https://eitfoodhive.eu/events/167049" TargetMode="External"/><Relationship Id="rId6" Type="http://schemas.openxmlformats.org/officeDocument/2006/relationships/hyperlink" Target="https://eit.europa.eu/news-events/events/eit-water-info-day" TargetMode="External"/><Relationship Id="rId11" Type="http://schemas.openxmlformats.org/officeDocument/2006/relationships/hyperlink" Target="https://learning.eitfood.eu/courses/algal-biotechnology" TargetMode="External"/><Relationship Id="rId24" Type="http://schemas.openxmlformats.org/officeDocument/2006/relationships/hyperlink" Target="https://eithealth.eu/programmes/regulatory-pathways-to-market-bootcamp/" TargetMode="External"/><Relationship Id="rId32" Type="http://schemas.openxmlformats.org/officeDocument/2006/relationships/hyperlink" Target="https://networking-for-eit-water.b2match.io/" TargetMode="External"/><Relationship Id="rId37" Type="http://schemas.openxmlformats.org/officeDocument/2006/relationships/hyperlink" Target="https://eitrawmaterials.eu/call-ris-projects-capacity-building-and-innovation" TargetMode="External"/><Relationship Id="rId40" Type="http://schemas.openxmlformats.org/officeDocument/2006/relationships/printerSettings" Target="../printerSettings/printerSettings4.bin"/><Relationship Id="rId5" Type="http://schemas.openxmlformats.org/officeDocument/2006/relationships/hyperlink" Target="https://www.eitfood.eu/open-calls/rfp-to-collaborate-on-the-delivery-of-projects-within-the-eit-food-ample-program-in-2025" TargetMode="External"/><Relationship Id="rId15" Type="http://schemas.openxmlformats.org/officeDocument/2006/relationships/hyperlink" Target="https://eithealth.eu/opportunity/innostars-spice-call-for-implementing-partners/" TargetMode="External"/><Relationship Id="rId23" Type="http://schemas.openxmlformats.org/officeDocument/2006/relationships/hyperlink" Target="https://eithealth.eu/programmes/certified-innovation-path/" TargetMode="External"/><Relationship Id="rId28" Type="http://schemas.openxmlformats.org/officeDocument/2006/relationships/hyperlink" Target="https://www.innoenergy.com/for-students/master-school/application-process/" TargetMode="External"/><Relationship Id="rId36" Type="http://schemas.openxmlformats.org/officeDocument/2006/relationships/hyperlink" Target="https://www.eitfood.eu/open-calls/call-for-agrifood-smes-startups-interested-in-receiving-small-grants-to-improve-their-business" TargetMode="External"/><Relationship Id="rId10" Type="http://schemas.openxmlformats.org/officeDocument/2006/relationships/hyperlink" Target="https://www.eitfood.eu/open-calls/impact-funding-framework" TargetMode="External"/><Relationship Id="rId19" Type="http://schemas.openxmlformats.org/officeDocument/2006/relationships/hyperlink" Target="https://eithealth.eu/programmes/women-entrepreneurship-bootcamp/" TargetMode="External"/><Relationship Id="rId31" Type="http://schemas.openxmlformats.org/officeDocument/2006/relationships/hyperlink" Target="https://www.eitdigital.eu/mentorme-program/" TargetMode="External"/><Relationship Id="rId4" Type="http://schemas.openxmlformats.org/officeDocument/2006/relationships/hyperlink" Target="https://www.eiturbanmobility.eu/call-for-proposals/scaling-startups-programme-call/" TargetMode="External"/><Relationship Id="rId9" Type="http://schemas.openxmlformats.org/officeDocument/2006/relationships/hyperlink" Target="https://www.eitfood.eu/open-calls/impact-funding-framework" TargetMode="External"/><Relationship Id="rId14" Type="http://schemas.openxmlformats.org/officeDocument/2006/relationships/hyperlink" Target="https://www.climate-kic.org/open-call/woman-techeu-call-3-4/" TargetMode="External"/><Relationship Id="rId22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27" Type="http://schemas.openxmlformats.org/officeDocument/2006/relationships/hyperlink" Target="https://learning.eitfood.eu/courses/innovator-fellowship" TargetMode="External"/><Relationship Id="rId30" Type="http://schemas.openxmlformats.org/officeDocument/2006/relationships/hyperlink" Target="https://eit.europa.eu/news-events/news/call-eit-water-transforming-europes-water-marine-and-maritime-sectors-and" TargetMode="External"/><Relationship Id="rId35" Type="http://schemas.openxmlformats.org/officeDocument/2006/relationships/hyperlink" Target="https://eitrawmaterials.eu/erma-booster-call" TargetMode="External"/><Relationship Id="rId8" Type="http://schemas.openxmlformats.org/officeDocument/2006/relationships/hyperlink" Target="https://www.climate-kic.org/open-call/sustainable-cities-mobility-challenge/" TargetMode="External"/><Relationship Id="rId3" Type="http://schemas.openxmlformats.org/officeDocument/2006/relationships/hyperlink" Target="https://www.eitmanufacturing.eu/calls/teaching-factories-competition-2025-call-overview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itfood.eu/open-calls/call-for-entrepreneurship-resources-and-tools" TargetMode="External"/><Relationship Id="rId18" Type="http://schemas.openxmlformats.org/officeDocument/2006/relationships/hyperlink" Target="https://www.eitmanufacturing.eu/calls/accelerate-2024/" TargetMode="External"/><Relationship Id="rId26" Type="http://schemas.openxmlformats.org/officeDocument/2006/relationships/hyperlink" Target="https://learning.eitfood.eu/courses/innovator-fellowship" TargetMode="External"/><Relationship Id="rId39" Type="http://schemas.openxmlformats.org/officeDocument/2006/relationships/hyperlink" Target="https://eitrawmaterials.eu/kava-call-13" TargetMode="External"/><Relationship Id="rId21" Type="http://schemas.openxmlformats.org/officeDocument/2006/relationships/hyperlink" Target="https://eithealth.eu/programmes/start-ups-meet-pharma-challenge-2/" TargetMode="External"/><Relationship Id="rId34" Type="http://schemas.openxmlformats.org/officeDocument/2006/relationships/hyperlink" Target="https://learning.eitfood.eu/courses/ris-inspire-sustainable-food-production-and-consumption" TargetMode="External"/><Relationship Id="rId42" Type="http://schemas.openxmlformats.org/officeDocument/2006/relationships/printerSettings" Target="../printerSettings/printerSettings5.bin"/><Relationship Id="rId7" Type="http://schemas.openxmlformats.org/officeDocument/2006/relationships/hyperlink" Target="https://www.eitfood.eu/open-calls/development-and-enhancement-of-educational-modules-within-the-girls-go-circular-programme" TargetMode="External"/><Relationship Id="rId2" Type="http://schemas.openxmlformats.org/officeDocument/2006/relationships/hyperlink" Target="https://www.eitfood.eu/open-calls/request-for-proposals-expert-in-social-innovation-to-support-eit-food-ample-program" TargetMode="External"/><Relationship Id="rId16" Type="http://schemas.openxmlformats.org/officeDocument/2006/relationships/hyperlink" Target="https://eithealth.eu/programmes/bootcamps/" TargetMode="External"/><Relationship Id="rId20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29" Type="http://schemas.openxmlformats.org/officeDocument/2006/relationships/hyperlink" Target="https://eit.europa.eu/news-events/news/call-eit-water-transforming-europes-water-marine-and-maritime-sectors-and" TargetMode="External"/><Relationship Id="rId41" Type="http://schemas.openxmlformats.org/officeDocument/2006/relationships/hyperlink" Target="https://eithealth.eu/opportunity/innostars-spice-call-for-implementing-partners/" TargetMode="External"/><Relationship Id="rId1" Type="http://schemas.openxmlformats.org/officeDocument/2006/relationships/hyperlink" Target="https://www.climate-kic.org/open-call/amazon-sustainability-accelerator-2025/" TargetMode="External"/><Relationship Id="rId6" Type="http://schemas.openxmlformats.org/officeDocument/2006/relationships/hyperlink" Target="https://www.eitfood.eu/open-calls/request-for-proposals-to-organize-eit-food-startup-awareness-event-2" TargetMode="External"/><Relationship Id="rId11" Type="http://schemas.openxmlformats.org/officeDocument/2006/relationships/hyperlink" Target="https://www.climate-kic.org/open-call/woman-techeu-call-3-4/" TargetMode="External"/><Relationship Id="rId24" Type="http://schemas.openxmlformats.org/officeDocument/2006/relationships/hyperlink" Target="https://eithealth.eu/programmes/medtech-bootcamp/" TargetMode="External"/><Relationship Id="rId32" Type="http://schemas.openxmlformats.org/officeDocument/2006/relationships/hyperlink" Target="https://learning.eitfood.eu/courses/inspire-circular-agrifood" TargetMode="External"/><Relationship Id="rId37" Type="http://schemas.openxmlformats.org/officeDocument/2006/relationships/hyperlink" Target="https://www.eitfood.eu/open-calls/call-for-agrifood-smes-startups-interested-in-receiving-small-grants-to-improve-their-business" TargetMode="External"/><Relationship Id="rId40" Type="http://schemas.openxmlformats.org/officeDocument/2006/relationships/hyperlink" Target="https://learning.eitfood.eu/courses/food-solutions" TargetMode="External"/><Relationship Id="rId5" Type="http://schemas.openxmlformats.org/officeDocument/2006/relationships/hyperlink" Target="https://learning.eitfood.eu/courses/algal-biotechnology" TargetMode="External"/><Relationship Id="rId15" Type="http://schemas.openxmlformats.org/officeDocument/2006/relationships/hyperlink" Target="https://summerschool.eitdigital.eu/" TargetMode="External"/><Relationship Id="rId23" Type="http://schemas.openxmlformats.org/officeDocument/2006/relationships/hyperlink" Target="https://eithealth.eu/programmes/regulatory-pathways-to-market-bootcamp/" TargetMode="External"/><Relationship Id="rId28" Type="http://schemas.openxmlformats.org/officeDocument/2006/relationships/hyperlink" Target="https://learning.eitfood.eu/courses/ris-inspire-healthy-soil-4-life" TargetMode="External"/><Relationship Id="rId36" Type="http://schemas.openxmlformats.org/officeDocument/2006/relationships/hyperlink" Target="https://learning.eitfood.eu/courses/inspire-restorative-aquaculture" TargetMode="External"/><Relationship Id="rId10" Type="http://schemas.openxmlformats.org/officeDocument/2006/relationships/hyperlink" Target="https://www.eitfood.eu/open-calls/rfp-content-and-creative-talent-recruitment" TargetMode="External"/><Relationship Id="rId19" Type="http://schemas.openxmlformats.org/officeDocument/2006/relationships/hyperlink" Target="https://www.eitfood.eu/open-calls/call-for-agrifood-smes-startups-interested-in-receiving-small-grants-to-improve-their-business" TargetMode="External"/><Relationship Id="rId31" Type="http://schemas.openxmlformats.org/officeDocument/2006/relationships/hyperlink" Target="https://networking-for-eit-water.b2match.io/" TargetMode="External"/><Relationship Id="rId4" Type="http://schemas.openxmlformats.org/officeDocument/2006/relationships/hyperlink" Target="https://www.eitfood.eu/open-calls/impact-funding-framework" TargetMode="External"/><Relationship Id="rId9" Type="http://schemas.openxmlformats.org/officeDocument/2006/relationships/hyperlink" Target="https://www.eitfood.eu/open-calls/call-for-workshop-providers-for-startups-for-the-eit-food-accelerator-network-programme-fan-warsaw-hub" TargetMode="External"/><Relationship Id="rId14" Type="http://schemas.openxmlformats.org/officeDocument/2006/relationships/hyperlink" Target="https://eitrawmaterials.eu/call-proposals-establish-global-mba-materials-management" TargetMode="External"/><Relationship Id="rId22" Type="http://schemas.openxmlformats.org/officeDocument/2006/relationships/hyperlink" Target="https://eithealth.eu/programmes/certified-innovation-path/" TargetMode="External"/><Relationship Id="rId27" Type="http://schemas.openxmlformats.org/officeDocument/2006/relationships/hyperlink" Target="https://www.innoenergy.com/for-students/master-school/application-process/" TargetMode="External"/><Relationship Id="rId30" Type="http://schemas.openxmlformats.org/officeDocument/2006/relationships/hyperlink" Target="https://www.eitdigital.eu/mentorme-program/" TargetMode="External"/><Relationship Id="rId35" Type="http://schemas.openxmlformats.org/officeDocument/2006/relationships/hyperlink" Target="https://eitrawmaterials.eu/erma-booster-call" TargetMode="External"/><Relationship Id="rId8" Type="http://schemas.openxmlformats.org/officeDocument/2006/relationships/hyperlink" Target="https://www.eitfood.eu/open-calls/call-for-experts-for-the-eit-food-accelerator-network-programme-fan-warsaw-hub" TargetMode="External"/><Relationship Id="rId3" Type="http://schemas.openxmlformats.org/officeDocument/2006/relationships/hyperlink" Target="https://www.climate-kic.org/open-call/sustainable-cities-mobility-challenge/" TargetMode="External"/><Relationship Id="rId12" Type="http://schemas.openxmlformats.org/officeDocument/2006/relationships/hyperlink" Target="https://eithealth.eu/opportunity/innostars-spice-call-for-implementing-partners/" TargetMode="External"/><Relationship Id="rId17" Type="http://schemas.openxmlformats.org/officeDocument/2006/relationships/hyperlink" Target="https://eithealth.eu/programmes/women-entrepreneurship-bootcamp/" TargetMode="External"/><Relationship Id="rId25" Type="http://schemas.openxmlformats.org/officeDocument/2006/relationships/hyperlink" Target="https://eithealth.eu/programmes/patient-innovation-bootcamp/" TargetMode="External"/><Relationship Id="rId33" Type="http://schemas.openxmlformats.org/officeDocument/2006/relationships/hyperlink" Target="https://learning.eitfood.eu/courses/we-lead-food" TargetMode="External"/><Relationship Id="rId38" Type="http://schemas.openxmlformats.org/officeDocument/2006/relationships/hyperlink" Target="https://eitrawmaterials.eu/call-ris-projects-capacity-building-and-innovation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foodhive.eu/events/175098" TargetMode="External"/><Relationship Id="rId18" Type="http://schemas.openxmlformats.org/officeDocument/2006/relationships/hyperlink" Target="https://www.eitfood.eu/open-calls/call-for-agrifood-smes-startups-interested-in-receiving-small-grants-to-improve-their-business" TargetMode="External"/><Relationship Id="rId26" Type="http://schemas.openxmlformats.org/officeDocument/2006/relationships/hyperlink" Target="https://eithealth.eu/programmes/start-ups-meet-pharma-challenge-2/" TargetMode="External"/><Relationship Id="rId39" Type="http://schemas.openxmlformats.org/officeDocument/2006/relationships/hyperlink" Target="https://www.eitdigital.eu/mentorme-program/" TargetMode="External"/><Relationship Id="rId21" Type="http://schemas.openxmlformats.org/officeDocument/2006/relationships/hyperlink" Target="https://learning.eitfood.eu/courses/gastrodiplomacy-boot-camp" TargetMode="External"/><Relationship Id="rId34" Type="http://schemas.openxmlformats.org/officeDocument/2006/relationships/hyperlink" Target="https://learning.eitfood.eu/courses/innovator-fellowship" TargetMode="External"/><Relationship Id="rId42" Type="http://schemas.openxmlformats.org/officeDocument/2006/relationships/hyperlink" Target="https://learning.eitfood.eu/courses/we-lead-food" TargetMode="External"/><Relationship Id="rId47" Type="http://schemas.openxmlformats.org/officeDocument/2006/relationships/hyperlink" Target="https://www.eitfood.eu/open-calls/call-for-agrifood-smes-startups-interested-in-receiving-small-grants-to-improve-their-business" TargetMode="External"/><Relationship Id="rId50" Type="http://schemas.openxmlformats.org/officeDocument/2006/relationships/hyperlink" Target="https://eitrawmaterials.eu/call-ris-projects-capacity-building-and-innovation" TargetMode="External"/><Relationship Id="rId7" Type="http://schemas.openxmlformats.org/officeDocument/2006/relationships/hyperlink" Target="https://eithealth.eu/programmes/women-entrepreneurship-bootcamp/" TargetMode="External"/><Relationship Id="rId2" Type="http://schemas.openxmlformats.org/officeDocument/2006/relationships/hyperlink" Target="https://summerschool.eitdigital.eu/" TargetMode="External"/><Relationship Id="rId16" Type="http://schemas.openxmlformats.org/officeDocument/2006/relationships/hyperlink" Target="https://www.eitmanufacturing.eu/calls/accelerate-2024/" TargetMode="External"/><Relationship Id="rId29" Type="http://schemas.openxmlformats.org/officeDocument/2006/relationships/hyperlink" Target="https://eithealth.eu/programmes/certified-innovation-path/" TargetMode="External"/><Relationship Id="rId11" Type="http://schemas.openxmlformats.org/officeDocument/2006/relationships/hyperlink" Target="https://eitfoodhive.eu/events/170442" TargetMode="External"/><Relationship Id="rId24" Type="http://schemas.openxmlformats.org/officeDocument/2006/relationships/hyperlink" Target="https://www.eitfood.eu/open-calls/fast-track-to-market" TargetMode="External"/><Relationship Id="rId32" Type="http://schemas.openxmlformats.org/officeDocument/2006/relationships/hyperlink" Target="https://eithealth.eu/programmes/patient-innovation-bootcamp/" TargetMode="External"/><Relationship Id="rId37" Type="http://schemas.openxmlformats.org/officeDocument/2006/relationships/hyperlink" Target="https://learning.eitfood.eu/courses/ris-inspire-healthy-soil-4-life" TargetMode="External"/><Relationship Id="rId40" Type="http://schemas.openxmlformats.org/officeDocument/2006/relationships/hyperlink" Target="https://networking-for-eit-water.b2match.io/" TargetMode="External"/><Relationship Id="rId45" Type="http://schemas.openxmlformats.org/officeDocument/2006/relationships/hyperlink" Target="https://eitrawmaterials.eu/erma-booster-call" TargetMode="External"/><Relationship Id="rId53" Type="http://schemas.openxmlformats.org/officeDocument/2006/relationships/hyperlink" Target="https://learning.eitfood.eu/courses/a-farmer-guide-to-regenerative-agriculture" TargetMode="External"/><Relationship Id="rId5" Type="http://schemas.openxmlformats.org/officeDocument/2006/relationships/hyperlink" Target="https://eitfoodhive.eu/events/175129" TargetMode="External"/><Relationship Id="rId10" Type="http://schemas.openxmlformats.org/officeDocument/2006/relationships/hyperlink" Target="https://eitfoodhive.eu/events/175091" TargetMode="External"/><Relationship Id="rId19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31" Type="http://schemas.openxmlformats.org/officeDocument/2006/relationships/hyperlink" Target="https://eithealth.eu/programmes/medtech-bootcamp/" TargetMode="External"/><Relationship Id="rId44" Type="http://schemas.openxmlformats.org/officeDocument/2006/relationships/hyperlink" Target="https://eitrawmaterials.eu/erma-booster-call" TargetMode="External"/><Relationship Id="rId52" Type="http://schemas.openxmlformats.org/officeDocument/2006/relationships/hyperlink" Target="https://learning.eitfood.eu/courses/food-solutions" TargetMode="External"/><Relationship Id="rId4" Type="http://schemas.openxmlformats.org/officeDocument/2006/relationships/hyperlink" Target="https://www.eitfood.eu/open-calls/market-experts-to-support-rtos-on-technology-transfer-process-techbridge-programme" TargetMode="External"/><Relationship Id="rId9" Type="http://schemas.openxmlformats.org/officeDocument/2006/relationships/hyperlink" Target="https://eitfoodhive.eu/events/175293" TargetMode="External"/><Relationship Id="rId14" Type="http://schemas.openxmlformats.org/officeDocument/2006/relationships/hyperlink" Target="https://eit.europa.eu/our-activities/opportunities/spin-rise-2025" TargetMode="External"/><Relationship Id="rId22" Type="http://schemas.openxmlformats.org/officeDocument/2006/relationships/hyperlink" Target="https://learning.eitfood.eu/courses/save-the-ocean-boot-camp" TargetMode="External"/><Relationship Id="rId27" Type="http://schemas.openxmlformats.org/officeDocument/2006/relationships/hyperlink" Target="https://www.eitfood.eu/open-calls/call-for-farmers-to-contribute-to-the-lilas4soils-project" TargetMode="External"/><Relationship Id="rId30" Type="http://schemas.openxmlformats.org/officeDocument/2006/relationships/hyperlink" Target="https://eithealth.eu/programmes/regulatory-pathways-to-market-bootcamp/" TargetMode="External"/><Relationship Id="rId35" Type="http://schemas.openxmlformats.org/officeDocument/2006/relationships/hyperlink" Target="https://www.innoenergy.com/for-students/master-school/application-process/" TargetMode="External"/><Relationship Id="rId43" Type="http://schemas.openxmlformats.org/officeDocument/2006/relationships/hyperlink" Target="https://learning.eitfood.eu/courses/ris-inspire-sustainable-food-production-and-consumption" TargetMode="External"/><Relationship Id="rId48" Type="http://schemas.openxmlformats.org/officeDocument/2006/relationships/hyperlink" Target="https://eitfoodhive.eu/events/175075" TargetMode="External"/><Relationship Id="rId8" Type="http://schemas.openxmlformats.org/officeDocument/2006/relationships/hyperlink" Target="https://www.eitfood.eu/open-calls/foodunfolded-food-literacy-activities-2025-request-for-implementing-participants" TargetMode="External"/><Relationship Id="rId51" Type="http://schemas.openxmlformats.org/officeDocument/2006/relationships/hyperlink" Target="https://eitrawmaterials.eu/kava-call-13" TargetMode="External"/><Relationship Id="rId3" Type="http://schemas.openxmlformats.org/officeDocument/2006/relationships/hyperlink" Target="https://eitjumpstarter.eu/registration/" TargetMode="External"/><Relationship Id="rId12" Type="http://schemas.openxmlformats.org/officeDocument/2006/relationships/hyperlink" Target="https://www.eitfood.eu/open-calls/eit-infrabooster-practitioner-2025-open-call-for-training-participants" TargetMode="External"/><Relationship Id="rId17" Type="http://schemas.openxmlformats.org/officeDocument/2006/relationships/hyperlink" Target="https://www.eitfood.eu/open-calls/impact-sips-shaping-the-future-of-beverages-with-real-impact" TargetMode="External"/><Relationship Id="rId25" Type="http://schemas.openxmlformats.org/officeDocument/2006/relationships/hyperlink" Target="https://learning.eitfood.eu/courses/risinspire-safer" TargetMode="External"/><Relationship Id="rId33" Type="http://schemas.openxmlformats.org/officeDocument/2006/relationships/hyperlink" Target="https://learning.eitfood.eu/courses/innovator-fellowship" TargetMode="External"/><Relationship Id="rId38" Type="http://schemas.openxmlformats.org/officeDocument/2006/relationships/hyperlink" Target="https://eit.europa.eu/news-events/news/call-eit-water-transforming-europes-water-marine-and-maritime-sectors-and" TargetMode="External"/><Relationship Id="rId46" Type="http://schemas.openxmlformats.org/officeDocument/2006/relationships/hyperlink" Target="https://learning.eitfood.eu/courses/inspire-restorative-aquaculture" TargetMode="External"/><Relationship Id="rId20" Type="http://schemas.openxmlformats.org/officeDocument/2006/relationships/hyperlink" Target="https://learning.eitfood.eu/courses/bio-med-boot-camp" TargetMode="External"/><Relationship Id="rId41" Type="http://schemas.openxmlformats.org/officeDocument/2006/relationships/hyperlink" Target="https://learning.eitfood.eu/courses/inspire-circular-agrifood" TargetMode="External"/><Relationship Id="rId54" Type="http://schemas.openxmlformats.org/officeDocument/2006/relationships/printerSettings" Target="../printerSettings/printerSettings6.bin"/><Relationship Id="rId1" Type="http://schemas.openxmlformats.org/officeDocument/2006/relationships/hyperlink" Target="https://www.eitfood.eu/open-calls/call-for-eit-food-ris-policy-council-members-from-albania-bosnia-and-herzegovina-and-montenegro" TargetMode="External"/><Relationship Id="rId6" Type="http://schemas.openxmlformats.org/officeDocument/2006/relationships/hyperlink" Target="https://eithealth.eu/programmes/bootcamps/" TargetMode="External"/><Relationship Id="rId15" Type="http://schemas.openxmlformats.org/officeDocument/2006/relationships/hyperlink" Target="https://eitfoodhive.eu/events/117643" TargetMode="External"/><Relationship Id="rId23" Type="http://schemas.openxmlformats.org/officeDocument/2006/relationships/hyperlink" Target="https://learning.eitfood.eu/courses/climate-shapers-boot-camp" TargetMode="External"/><Relationship Id="rId28" Type="http://schemas.openxmlformats.org/officeDocument/2006/relationships/hyperlink" Target="https://eitfoodhive.eu/events/175466" TargetMode="External"/><Relationship Id="rId36" Type="http://schemas.openxmlformats.org/officeDocument/2006/relationships/hyperlink" Target="https://learning.eitfood.eu/courses/ris-inspire-deep-tech-in-regenerative-agriculture" TargetMode="External"/><Relationship Id="rId49" Type="http://schemas.openxmlformats.org/officeDocument/2006/relationships/hyperlink" Target="https://learning.eitfood.eu/courses/inspire-digital-technologies-in-the-food-syst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2BA7-8E56-4834-A55B-3215D7DA006F}">
  <dimension ref="B2:J3"/>
  <sheetViews>
    <sheetView topLeftCell="A16" workbookViewId="0">
      <selection activeCell="M17" sqref="M17"/>
    </sheetView>
  </sheetViews>
  <sheetFormatPr defaultRowHeight="14.5" x14ac:dyDescent="0.35"/>
  <cols>
    <col min="2" max="2" width="19.1796875" customWidth="1"/>
    <col min="8" max="8" width="8.54296875" customWidth="1"/>
    <col min="9" max="10" width="8.7265625" hidden="1" customWidth="1"/>
  </cols>
  <sheetData>
    <row r="2" spans="2:3" x14ac:dyDescent="0.35">
      <c r="B2" s="1" t="s">
        <v>21</v>
      </c>
      <c r="C2" s="1"/>
    </row>
    <row r="3" spans="2:3" x14ac:dyDescent="0.35">
      <c r="B3" s="13" t="s">
        <v>98</v>
      </c>
      <c r="C3" s="2"/>
    </row>
  </sheetData>
  <hyperlinks>
    <hyperlink ref="B3" r:id="rId1" xr:uid="{88DAEC8D-24B8-4760-9BD5-D943A96474E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F30B-1E2B-47DB-B6E4-B10F820881BA}">
  <dimension ref="A2:H20"/>
  <sheetViews>
    <sheetView zoomScaleNormal="100" workbookViewId="0">
      <selection activeCell="G20" sqref="G20"/>
    </sheetView>
  </sheetViews>
  <sheetFormatPr defaultRowHeight="14.5" x14ac:dyDescent="0.35"/>
  <cols>
    <col min="1" max="1" width="7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8" x14ac:dyDescent="0.35">
      <c r="B2" s="1" t="s">
        <v>21</v>
      </c>
    </row>
    <row r="4" spans="1:8" x14ac:dyDescent="0.35">
      <c r="B4" s="7" t="s">
        <v>36</v>
      </c>
    </row>
    <row r="5" spans="1:8" x14ac:dyDescent="0.35">
      <c r="B5" s="21" t="s">
        <v>101</v>
      </c>
    </row>
    <row r="6" spans="1:8" ht="15" thickBot="1" x14ac:dyDescent="0.4"/>
    <row r="7" spans="1:8" ht="15.5" thickBot="1" x14ac:dyDescent="0.4">
      <c r="A7" s="3"/>
      <c r="B7" s="3" t="s">
        <v>0</v>
      </c>
      <c r="C7" s="3" t="s">
        <v>15</v>
      </c>
      <c r="D7" s="3" t="s">
        <v>1</v>
      </c>
      <c r="E7" s="3" t="s">
        <v>2</v>
      </c>
      <c r="F7" s="3" t="s">
        <v>3</v>
      </c>
      <c r="G7" s="3" t="s">
        <v>4</v>
      </c>
    </row>
    <row r="8" spans="1:8" ht="73" thickBot="1" x14ac:dyDescent="0.4">
      <c r="A8" s="14">
        <v>1</v>
      </c>
      <c r="B8" s="15" t="s">
        <v>7</v>
      </c>
      <c r="C8" s="16" t="s">
        <v>5</v>
      </c>
      <c r="D8" s="16" t="s">
        <v>33</v>
      </c>
      <c r="E8" s="17">
        <v>45674</v>
      </c>
      <c r="F8" s="16" t="s">
        <v>23</v>
      </c>
      <c r="G8" s="18" t="s">
        <v>16</v>
      </c>
    </row>
    <row r="9" spans="1:8" ht="73" thickBot="1" x14ac:dyDescent="0.4">
      <c r="A9" s="14">
        <v>2</v>
      </c>
      <c r="B9" s="15" t="s">
        <v>7</v>
      </c>
      <c r="C9" s="16" t="s">
        <v>8</v>
      </c>
      <c r="D9" s="16" t="s">
        <v>34</v>
      </c>
      <c r="E9" s="17">
        <v>45698</v>
      </c>
      <c r="F9" s="16" t="s">
        <v>23</v>
      </c>
      <c r="G9" s="18" t="s">
        <v>16</v>
      </c>
    </row>
    <row r="10" spans="1:8" ht="15" thickBot="1" x14ac:dyDescent="0.4">
      <c r="A10" s="14">
        <v>3</v>
      </c>
      <c r="B10" s="15" t="s">
        <v>7</v>
      </c>
      <c r="C10" s="16" t="s">
        <v>8</v>
      </c>
      <c r="D10" s="16" t="s">
        <v>35</v>
      </c>
      <c r="E10" s="17">
        <v>45747</v>
      </c>
      <c r="F10" s="16" t="s">
        <v>32</v>
      </c>
      <c r="G10" s="18" t="s">
        <v>16</v>
      </c>
    </row>
    <row r="11" spans="1:8" ht="58.5" thickBot="1" x14ac:dyDescent="0.4">
      <c r="A11" s="14">
        <v>4</v>
      </c>
      <c r="B11" s="16" t="s">
        <v>9</v>
      </c>
      <c r="C11" s="16" t="s">
        <v>5</v>
      </c>
      <c r="D11" s="16" t="s">
        <v>25</v>
      </c>
      <c r="E11" s="17">
        <v>45777</v>
      </c>
      <c r="F11" s="16" t="s">
        <v>26</v>
      </c>
      <c r="G11" s="18" t="s">
        <v>16</v>
      </c>
    </row>
    <row r="12" spans="1:8" ht="73" thickBot="1" x14ac:dyDescent="0.4">
      <c r="A12" s="14">
        <v>5</v>
      </c>
      <c r="B12" s="16" t="s">
        <v>9</v>
      </c>
      <c r="C12" s="16" t="s">
        <v>5</v>
      </c>
      <c r="D12" s="16" t="s">
        <v>27</v>
      </c>
      <c r="E12" s="17">
        <v>45777</v>
      </c>
      <c r="F12" s="16" t="s">
        <v>28</v>
      </c>
      <c r="G12" s="18" t="s">
        <v>16</v>
      </c>
    </row>
    <row r="13" spans="1:8" ht="73" thickBot="1" x14ac:dyDescent="0.4">
      <c r="A13" s="14">
        <v>6</v>
      </c>
      <c r="B13" s="16" t="s">
        <v>9</v>
      </c>
      <c r="C13" s="16" t="s">
        <v>5</v>
      </c>
      <c r="D13" s="16" t="s">
        <v>25</v>
      </c>
      <c r="E13" s="17">
        <v>45777</v>
      </c>
      <c r="F13" s="16" t="s">
        <v>23</v>
      </c>
      <c r="G13" s="18" t="s">
        <v>16</v>
      </c>
    </row>
    <row r="14" spans="1:8" ht="73" thickBot="1" x14ac:dyDescent="0.4">
      <c r="A14" s="14">
        <v>7</v>
      </c>
      <c r="B14" s="16" t="s">
        <v>9</v>
      </c>
      <c r="C14" s="16" t="s">
        <v>5</v>
      </c>
      <c r="D14" s="16" t="s">
        <v>27</v>
      </c>
      <c r="E14" s="17">
        <v>45777</v>
      </c>
      <c r="F14" s="16" t="s">
        <v>22</v>
      </c>
      <c r="G14" s="18" t="s">
        <v>16</v>
      </c>
    </row>
    <row r="15" spans="1:8" ht="29.5" thickBot="1" x14ac:dyDescent="0.4">
      <c r="A15" s="14">
        <v>8</v>
      </c>
      <c r="B15" s="16" t="s">
        <v>17</v>
      </c>
      <c r="C15" s="16" t="s">
        <v>18</v>
      </c>
      <c r="D15" s="16" t="s">
        <v>19</v>
      </c>
      <c r="E15" s="17">
        <v>45838</v>
      </c>
      <c r="F15" s="16" t="s">
        <v>12</v>
      </c>
      <c r="G15" s="19" t="s">
        <v>16</v>
      </c>
      <c r="H15" s="8" t="s">
        <v>20</v>
      </c>
    </row>
    <row r="16" spans="1:8" ht="29.5" thickBot="1" x14ac:dyDescent="0.4">
      <c r="A16" s="14">
        <v>9</v>
      </c>
      <c r="B16" s="16" t="s">
        <v>9</v>
      </c>
      <c r="C16" s="16" t="s">
        <v>5</v>
      </c>
      <c r="D16" s="16" t="s">
        <v>29</v>
      </c>
      <c r="E16" s="17">
        <v>45901</v>
      </c>
      <c r="F16" s="16" t="s">
        <v>30</v>
      </c>
      <c r="G16" s="18" t="s">
        <v>16</v>
      </c>
    </row>
    <row r="17" spans="1:7" ht="29.5" thickBot="1" x14ac:dyDescent="0.4">
      <c r="A17" s="14">
        <v>10</v>
      </c>
      <c r="B17" s="16" t="s">
        <v>9</v>
      </c>
      <c r="C17" s="16" t="s">
        <v>8</v>
      </c>
      <c r="D17" s="16" t="s">
        <v>29</v>
      </c>
      <c r="E17" s="17">
        <v>45901</v>
      </c>
      <c r="F17" s="16" t="s">
        <v>10</v>
      </c>
      <c r="G17" s="18" t="s">
        <v>16</v>
      </c>
    </row>
    <row r="18" spans="1:7" ht="29.5" thickBot="1" x14ac:dyDescent="0.4">
      <c r="A18" s="14">
        <v>11</v>
      </c>
      <c r="B18" s="16" t="s">
        <v>9</v>
      </c>
      <c r="C18" s="16" t="s">
        <v>5</v>
      </c>
      <c r="D18" s="16" t="s">
        <v>13</v>
      </c>
      <c r="E18" s="17">
        <v>45930</v>
      </c>
      <c r="F18" s="16" t="s">
        <v>14</v>
      </c>
      <c r="G18" s="18" t="s">
        <v>16</v>
      </c>
    </row>
    <row r="19" spans="1:7" x14ac:dyDescent="0.35">
      <c r="A19" s="20"/>
      <c r="B19" s="20"/>
      <c r="C19" s="20"/>
      <c r="D19" s="20"/>
      <c r="E19" s="20"/>
      <c r="F19" s="20"/>
      <c r="G19" s="20"/>
    </row>
    <row r="20" spans="1:7" x14ac:dyDescent="0.35">
      <c r="A20" s="20"/>
      <c r="B20" s="20"/>
      <c r="C20" s="20"/>
      <c r="D20" s="20"/>
      <c r="E20" s="20"/>
      <c r="F20" s="20"/>
      <c r="G20" s="23" t="s">
        <v>99</v>
      </c>
    </row>
  </sheetData>
  <hyperlinks>
    <hyperlink ref="G11" r:id="rId1" display="https://www.eitfood.eu/open-calls/call-for-agrifood-smes-startups-interested-in-receiving-small-grants-to-improve-their-business" xr:uid="{AF9C1E6E-0258-4129-BEF1-F46FD8F5B4BA}"/>
    <hyperlink ref="G12" r:id="rId2" display="https://www.eitfood.eu/open-calls/call-for-grants-in-ample-warsaw-2-300-for-smes-and-startups-in-the-agrifood-sector-interested-in-improving-their-business" xr:uid="{75CF8EA2-FB0B-46B2-B717-F3ADAB61001B}"/>
    <hyperlink ref="G13" r:id="rId3" display="https://www.eitfood.eu/open-calls/call-for-agrifood-smes-startups-interested-in-receiving-small-grants-to-improve-their-business" xr:uid="{0F4D50E4-B4BC-475F-9B3B-4F495124AFCB}"/>
    <hyperlink ref="G14" r:id="rId4" display="https://www.eitfood.eu/open-calls/call-for-grants-in-ample-warsaw-2-300-for-smes-and-startups-in-the-agrifood-sector-interested-in-improving-their-business" xr:uid="{08AB65EE-46AC-4470-890E-5AD7D3B9D923}"/>
    <hyperlink ref="G15" r:id="rId5" display="https://networking-for-eit-water.b2match.io/" xr:uid="{65301D86-F5EB-426B-81D6-677AD84F085C}"/>
    <hyperlink ref="G16" r:id="rId6" display="https://www.eitfood.eu/open-calls/impact-funding-framework" xr:uid="{8D84A6AE-2FCD-4170-B400-72B4D4AA3732}"/>
    <hyperlink ref="G17" r:id="rId7" display="https://www.eitfood.eu/open-calls/impact-funding-framework" xr:uid="{902134B3-6A4A-4557-8204-58E09E45F062}"/>
    <hyperlink ref="G18" r:id="rId8" display="https://www.eitfood.eu/open-calls/call-for-agrifood-smes-startups-interested-in-receiving-small-grants-to-improve-their-business" xr:uid="{22407882-57F1-4804-9EA0-1642C6344860}"/>
    <hyperlink ref="G8" r:id="rId9" display="https://www.eitdigital.eu/speedmaster/" xr:uid="{EE50135E-E46A-414D-AF98-289C8F7F2924}"/>
    <hyperlink ref="G9" r:id="rId10" display="https://masterschool.eitdigital.eu/" xr:uid="{1F7F0BFA-7226-4E50-B44A-36D43F62DB10}"/>
    <hyperlink ref="G10" r:id="rId11" display="https://summerschool.eitdigital.eu/" xr:uid="{F1B6E801-F5C2-4565-8DB2-D12D7EE6EF20}"/>
  </hyperlinks>
  <pageMargins left="0.7" right="0.7" top="0.75" bottom="0.75" header="0.3" footer="0.3"/>
  <pageSetup paperSize="9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E611-5ABC-42C1-BF7B-6EF4991ED141}">
  <dimension ref="A2:G54"/>
  <sheetViews>
    <sheetView zoomScaleNormal="100" workbookViewId="0">
      <selection activeCell="G58" sqref="G58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4" spans="1:7" x14ac:dyDescent="0.35">
      <c r="B4" s="12" t="s">
        <v>97</v>
      </c>
    </row>
    <row r="5" spans="1:7" x14ac:dyDescent="0.35">
      <c r="B5" s="21" t="s">
        <v>100</v>
      </c>
      <c r="C5" s="22"/>
      <c r="D5" s="22"/>
    </row>
    <row r="6" spans="1:7" ht="15" thickBot="1" x14ac:dyDescent="0.4"/>
    <row r="7" spans="1:7" ht="15.5" thickBot="1" x14ac:dyDescent="0.4">
      <c r="A7" s="9"/>
      <c r="B7" s="3" t="s">
        <v>0</v>
      </c>
      <c r="C7" s="3" t="s">
        <v>15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ht="29.5" thickBot="1" x14ac:dyDescent="0.4">
      <c r="A8" s="10">
        <v>1</v>
      </c>
      <c r="B8" s="4" t="s">
        <v>9</v>
      </c>
      <c r="C8" s="4" t="s">
        <v>5</v>
      </c>
      <c r="D8" s="4" t="s">
        <v>37</v>
      </c>
      <c r="E8" s="5">
        <v>45691</v>
      </c>
      <c r="F8" s="4" t="s">
        <v>30</v>
      </c>
      <c r="G8" s="6" t="s">
        <v>16</v>
      </c>
    </row>
    <row r="9" spans="1:7" ht="58.5" thickBot="1" x14ac:dyDescent="0.4">
      <c r="A9" s="10">
        <v>2</v>
      </c>
      <c r="B9" s="4" t="s">
        <v>38</v>
      </c>
      <c r="C9" s="4" t="s">
        <v>5</v>
      </c>
      <c r="D9" s="4" t="s">
        <v>37</v>
      </c>
      <c r="E9" s="5">
        <v>45691</v>
      </c>
      <c r="F9" s="4" t="s">
        <v>24</v>
      </c>
      <c r="G9" s="6" t="s">
        <v>16</v>
      </c>
    </row>
    <row r="10" spans="1:7" ht="58.5" thickBot="1" x14ac:dyDescent="0.4">
      <c r="A10" s="10">
        <v>3</v>
      </c>
      <c r="B10" s="4" t="s">
        <v>9</v>
      </c>
      <c r="C10" s="4" t="s">
        <v>5</v>
      </c>
      <c r="D10" s="4" t="s">
        <v>39</v>
      </c>
      <c r="E10" s="5">
        <v>45692</v>
      </c>
      <c r="F10" s="4" t="s">
        <v>40</v>
      </c>
      <c r="G10" s="6" t="s">
        <v>16</v>
      </c>
    </row>
    <row r="11" spans="1:7" ht="58.5" thickBot="1" x14ac:dyDescent="0.4">
      <c r="A11" s="10">
        <v>4</v>
      </c>
      <c r="B11" s="4" t="s">
        <v>9</v>
      </c>
      <c r="C11" s="4" t="s">
        <v>5</v>
      </c>
      <c r="D11" s="4" t="s">
        <v>41</v>
      </c>
      <c r="E11" s="5">
        <v>45692</v>
      </c>
      <c r="F11" s="4" t="s">
        <v>42</v>
      </c>
      <c r="G11" s="6" t="s">
        <v>16</v>
      </c>
    </row>
    <row r="12" spans="1:7" ht="73" thickBot="1" x14ac:dyDescent="0.4">
      <c r="A12" s="10">
        <v>5</v>
      </c>
      <c r="B12" s="4" t="s">
        <v>9</v>
      </c>
      <c r="C12" s="4" t="s">
        <v>43</v>
      </c>
      <c r="D12" s="4" t="s">
        <v>44</v>
      </c>
      <c r="E12" s="5">
        <v>45693</v>
      </c>
      <c r="F12" s="4" t="s">
        <v>23</v>
      </c>
      <c r="G12" s="6" t="s">
        <v>16</v>
      </c>
    </row>
    <row r="13" spans="1:7" ht="44" thickBot="1" x14ac:dyDescent="0.4">
      <c r="A13" s="10">
        <v>6</v>
      </c>
      <c r="B13" s="4" t="s">
        <v>9</v>
      </c>
      <c r="C13" s="4" t="s">
        <v>43</v>
      </c>
      <c r="D13" s="4" t="s">
        <v>45</v>
      </c>
      <c r="E13" s="5">
        <v>45694</v>
      </c>
      <c r="F13" s="4" t="s">
        <v>46</v>
      </c>
      <c r="G13" s="6" t="s">
        <v>16</v>
      </c>
    </row>
    <row r="14" spans="1:7" ht="73" thickBot="1" x14ac:dyDescent="0.4">
      <c r="A14" s="10">
        <v>7</v>
      </c>
      <c r="B14" s="4" t="s">
        <v>7</v>
      </c>
      <c r="C14" s="4" t="s">
        <v>8</v>
      </c>
      <c r="D14" s="4" t="s">
        <v>34</v>
      </c>
      <c r="E14" s="5">
        <v>45698</v>
      </c>
      <c r="F14" s="4" t="s">
        <v>23</v>
      </c>
      <c r="G14" s="6" t="s">
        <v>16</v>
      </c>
    </row>
    <row r="15" spans="1:7" ht="73" thickBot="1" x14ac:dyDescent="0.4">
      <c r="A15" s="10">
        <v>8</v>
      </c>
      <c r="B15" s="4" t="s">
        <v>9</v>
      </c>
      <c r="C15" s="4" t="s">
        <v>43</v>
      </c>
      <c r="D15" s="4" t="s">
        <v>47</v>
      </c>
      <c r="E15" s="5">
        <v>45700</v>
      </c>
      <c r="F15" s="4" t="s">
        <v>48</v>
      </c>
      <c r="G15" s="6" t="s">
        <v>16</v>
      </c>
    </row>
    <row r="16" spans="1:7" ht="58.5" thickBot="1" x14ac:dyDescent="0.4">
      <c r="A16" s="10">
        <v>9</v>
      </c>
      <c r="B16" s="4" t="s">
        <v>9</v>
      </c>
      <c r="C16" s="4" t="s">
        <v>43</v>
      </c>
      <c r="D16" s="4" t="s">
        <v>49</v>
      </c>
      <c r="E16" s="5">
        <v>45700</v>
      </c>
      <c r="F16" s="4" t="s">
        <v>50</v>
      </c>
      <c r="G16" s="6" t="s">
        <v>16</v>
      </c>
    </row>
    <row r="17" spans="1:7" ht="73" thickBot="1" x14ac:dyDescent="0.4">
      <c r="A17" s="10">
        <v>10</v>
      </c>
      <c r="B17" s="4" t="s">
        <v>9</v>
      </c>
      <c r="C17" s="4" t="s">
        <v>43</v>
      </c>
      <c r="D17" s="4" t="s">
        <v>51</v>
      </c>
      <c r="E17" s="5">
        <v>45700</v>
      </c>
      <c r="F17" s="4" t="s">
        <v>23</v>
      </c>
      <c r="G17" s="6" t="s">
        <v>16</v>
      </c>
    </row>
    <row r="18" spans="1:7" ht="29.5" thickBot="1" x14ac:dyDescent="0.4">
      <c r="A18" s="10">
        <v>11</v>
      </c>
      <c r="B18" s="4" t="s">
        <v>6</v>
      </c>
      <c r="C18" s="4" t="s">
        <v>5</v>
      </c>
      <c r="D18" s="4" t="s">
        <v>52</v>
      </c>
      <c r="E18" s="5">
        <v>45700</v>
      </c>
      <c r="F18" s="4" t="s">
        <v>42</v>
      </c>
      <c r="G18" s="6" t="s">
        <v>16</v>
      </c>
    </row>
    <row r="19" spans="1:7" ht="29.5" thickBot="1" x14ac:dyDescent="0.4">
      <c r="A19" s="10">
        <v>12</v>
      </c>
      <c r="B19" s="4" t="s">
        <v>9</v>
      </c>
      <c r="C19" s="4" t="s">
        <v>5</v>
      </c>
      <c r="D19" s="4" t="s">
        <v>53</v>
      </c>
      <c r="E19" s="5">
        <v>45702</v>
      </c>
      <c r="F19" s="4" t="s">
        <v>32</v>
      </c>
      <c r="G19" s="6" t="s">
        <v>16</v>
      </c>
    </row>
    <row r="20" spans="1:7" ht="73" thickBot="1" x14ac:dyDescent="0.4">
      <c r="A20" s="10">
        <v>13</v>
      </c>
      <c r="B20" s="4" t="s">
        <v>9</v>
      </c>
      <c r="C20" s="4" t="s">
        <v>43</v>
      </c>
      <c r="D20" s="4" t="s">
        <v>54</v>
      </c>
      <c r="E20" s="5">
        <v>45707</v>
      </c>
      <c r="F20" s="4" t="s">
        <v>23</v>
      </c>
      <c r="G20" s="6" t="s">
        <v>16</v>
      </c>
    </row>
    <row r="21" spans="1:7" ht="15" thickBot="1" x14ac:dyDescent="0.4">
      <c r="A21" s="10">
        <v>14</v>
      </c>
      <c r="B21" s="4" t="s">
        <v>7</v>
      </c>
      <c r="C21" s="4" t="s">
        <v>8</v>
      </c>
      <c r="D21" s="4" t="s">
        <v>55</v>
      </c>
      <c r="E21" s="5">
        <v>45708</v>
      </c>
      <c r="F21" s="4" t="s">
        <v>32</v>
      </c>
      <c r="G21" s="6" t="s">
        <v>16</v>
      </c>
    </row>
    <row r="22" spans="1:7" ht="29.5" thickBot="1" x14ac:dyDescent="0.4">
      <c r="A22" s="10">
        <v>15</v>
      </c>
      <c r="B22" s="4" t="s">
        <v>9</v>
      </c>
      <c r="C22" s="4" t="s">
        <v>43</v>
      </c>
      <c r="D22" s="4" t="s">
        <v>56</v>
      </c>
      <c r="E22" s="5">
        <v>45714</v>
      </c>
      <c r="F22" s="4" t="s">
        <v>22</v>
      </c>
      <c r="G22" s="6" t="s">
        <v>16</v>
      </c>
    </row>
    <row r="23" spans="1:7" ht="44" thickBot="1" x14ac:dyDescent="0.4">
      <c r="A23" s="10">
        <v>16</v>
      </c>
      <c r="B23" s="4" t="s">
        <v>9</v>
      </c>
      <c r="C23" s="4" t="s">
        <v>8</v>
      </c>
      <c r="D23" s="4" t="s">
        <v>57</v>
      </c>
      <c r="E23" s="5">
        <v>45714</v>
      </c>
      <c r="F23" s="4" t="s">
        <v>31</v>
      </c>
      <c r="G23" s="6" t="s">
        <v>16</v>
      </c>
    </row>
    <row r="24" spans="1:7" ht="44" thickBot="1" x14ac:dyDescent="0.4">
      <c r="A24" s="10">
        <v>17</v>
      </c>
      <c r="B24" s="4" t="s">
        <v>58</v>
      </c>
      <c r="C24" s="4" t="s">
        <v>8</v>
      </c>
      <c r="D24" s="4" t="s">
        <v>59</v>
      </c>
      <c r="E24" s="5">
        <v>45714</v>
      </c>
      <c r="F24" s="4" t="s">
        <v>12</v>
      </c>
      <c r="G24" s="6" t="s">
        <v>16</v>
      </c>
    </row>
    <row r="25" spans="1:7" ht="29.5" thickBot="1" x14ac:dyDescent="0.4">
      <c r="A25" s="10">
        <v>18</v>
      </c>
      <c r="B25" s="4" t="s">
        <v>6</v>
      </c>
      <c r="C25" s="4" t="s">
        <v>5</v>
      </c>
      <c r="D25" s="4" t="s">
        <v>60</v>
      </c>
      <c r="E25" s="5">
        <v>45716</v>
      </c>
      <c r="F25" s="4" t="s">
        <v>10</v>
      </c>
      <c r="G25" s="6" t="s">
        <v>16</v>
      </c>
    </row>
    <row r="26" spans="1:7" ht="58.5" thickBot="1" x14ac:dyDescent="0.4">
      <c r="A26" s="10">
        <v>19</v>
      </c>
      <c r="B26" s="4" t="s">
        <v>9</v>
      </c>
      <c r="C26" s="4" t="s">
        <v>5</v>
      </c>
      <c r="D26" s="4" t="s">
        <v>61</v>
      </c>
      <c r="E26" s="5">
        <v>45719</v>
      </c>
      <c r="F26" s="4" t="s">
        <v>62</v>
      </c>
      <c r="G26" s="6" t="s">
        <v>16</v>
      </c>
    </row>
    <row r="27" spans="1:7" ht="29.5" thickBot="1" x14ac:dyDescent="0.4">
      <c r="A27" s="10">
        <v>20</v>
      </c>
      <c r="B27" s="4" t="s">
        <v>63</v>
      </c>
      <c r="C27" s="4" t="s">
        <v>5</v>
      </c>
      <c r="D27" s="4" t="s">
        <v>64</v>
      </c>
      <c r="E27" s="5">
        <v>45723</v>
      </c>
      <c r="F27" s="11" t="s">
        <v>65</v>
      </c>
      <c r="G27" s="6" t="s">
        <v>16</v>
      </c>
    </row>
    <row r="28" spans="1:7" ht="29.5" thickBot="1" x14ac:dyDescent="0.4">
      <c r="A28" s="10">
        <v>21</v>
      </c>
      <c r="B28" s="4" t="s">
        <v>63</v>
      </c>
      <c r="C28" s="4" t="s">
        <v>66</v>
      </c>
      <c r="D28" s="4" t="s">
        <v>67</v>
      </c>
      <c r="E28" s="5">
        <v>45728</v>
      </c>
      <c r="F28" s="4" t="s">
        <v>68</v>
      </c>
      <c r="G28" s="6" t="s">
        <v>16</v>
      </c>
    </row>
    <row r="29" spans="1:7" ht="29.5" thickBot="1" x14ac:dyDescent="0.4">
      <c r="A29" s="10">
        <v>22</v>
      </c>
      <c r="B29" s="4" t="s">
        <v>9</v>
      </c>
      <c r="C29" s="4" t="s">
        <v>43</v>
      </c>
      <c r="D29" s="4" t="s">
        <v>29</v>
      </c>
      <c r="E29" s="5">
        <v>45729</v>
      </c>
      <c r="F29" s="4" t="s">
        <v>42</v>
      </c>
      <c r="G29" s="6" t="s">
        <v>16</v>
      </c>
    </row>
    <row r="30" spans="1:7" ht="29.5" thickBot="1" x14ac:dyDescent="0.4">
      <c r="A30" s="10">
        <v>23</v>
      </c>
      <c r="B30" s="4" t="s">
        <v>9</v>
      </c>
      <c r="C30" s="4" t="s">
        <v>5</v>
      </c>
      <c r="D30" s="4" t="s">
        <v>29</v>
      </c>
      <c r="E30" s="5">
        <v>45730</v>
      </c>
      <c r="F30" s="4" t="s">
        <v>30</v>
      </c>
      <c r="G30" s="6" t="s">
        <v>16</v>
      </c>
    </row>
    <row r="31" spans="1:7" ht="73" thickBot="1" x14ac:dyDescent="0.4">
      <c r="A31" s="10">
        <v>24</v>
      </c>
      <c r="B31" s="4" t="s">
        <v>9</v>
      </c>
      <c r="C31" s="4" t="s">
        <v>8</v>
      </c>
      <c r="D31" s="4" t="s">
        <v>69</v>
      </c>
      <c r="E31" s="5">
        <v>45730</v>
      </c>
      <c r="F31" s="4" t="s">
        <v>23</v>
      </c>
      <c r="G31" s="6" t="s">
        <v>16</v>
      </c>
    </row>
    <row r="32" spans="1:7" ht="44" thickBot="1" x14ac:dyDescent="0.4">
      <c r="A32" s="10">
        <v>25</v>
      </c>
      <c r="B32" s="4" t="s">
        <v>9</v>
      </c>
      <c r="C32" s="4" t="s">
        <v>5</v>
      </c>
      <c r="D32" s="4" t="s">
        <v>70</v>
      </c>
      <c r="E32" s="5">
        <v>45730</v>
      </c>
      <c r="F32" s="4" t="s">
        <v>71</v>
      </c>
      <c r="G32" s="6" t="s">
        <v>16</v>
      </c>
    </row>
    <row r="33" spans="1:7" ht="29.5" thickBot="1" x14ac:dyDescent="0.4">
      <c r="A33" s="10">
        <v>26</v>
      </c>
      <c r="B33" s="4" t="s">
        <v>63</v>
      </c>
      <c r="C33" s="4" t="s">
        <v>5</v>
      </c>
      <c r="D33" s="4" t="s">
        <v>72</v>
      </c>
      <c r="E33" s="5">
        <v>45733</v>
      </c>
      <c r="F33" s="4" t="s">
        <v>68</v>
      </c>
      <c r="G33" s="6" t="s">
        <v>16</v>
      </c>
    </row>
    <row r="34" spans="1:7" ht="29.5" thickBot="1" x14ac:dyDescent="0.4">
      <c r="A34" s="10">
        <v>27</v>
      </c>
      <c r="B34" s="4" t="s">
        <v>11</v>
      </c>
      <c r="C34" s="4" t="s">
        <v>73</v>
      </c>
      <c r="D34" s="4" t="s">
        <v>74</v>
      </c>
      <c r="E34" s="5">
        <v>45737</v>
      </c>
      <c r="F34" s="4" t="s">
        <v>75</v>
      </c>
      <c r="G34" s="6" t="s">
        <v>16</v>
      </c>
    </row>
    <row r="35" spans="1:7" ht="29.5" thickBot="1" x14ac:dyDescent="0.4">
      <c r="A35" s="10">
        <v>28</v>
      </c>
      <c r="B35" s="4" t="s">
        <v>76</v>
      </c>
      <c r="C35" s="4" t="s">
        <v>8</v>
      </c>
      <c r="D35" s="4" t="s">
        <v>77</v>
      </c>
      <c r="E35" s="5">
        <v>45740</v>
      </c>
      <c r="F35" s="4" t="s">
        <v>12</v>
      </c>
      <c r="G35" s="6" t="s">
        <v>16</v>
      </c>
    </row>
    <row r="36" spans="1:7" ht="15" thickBot="1" x14ac:dyDescent="0.4">
      <c r="A36" s="10">
        <v>29</v>
      </c>
      <c r="B36" s="4" t="s">
        <v>7</v>
      </c>
      <c r="C36" s="4" t="s">
        <v>8</v>
      </c>
      <c r="D36" s="4" t="s">
        <v>35</v>
      </c>
      <c r="E36" s="5">
        <v>45747</v>
      </c>
      <c r="F36" s="4" t="s">
        <v>32</v>
      </c>
      <c r="G36" s="6" t="s">
        <v>16</v>
      </c>
    </row>
    <row r="37" spans="1:7" ht="29.5" thickBot="1" x14ac:dyDescent="0.4">
      <c r="A37" s="10">
        <v>30</v>
      </c>
      <c r="B37" s="4" t="s">
        <v>11</v>
      </c>
      <c r="C37" s="4" t="s">
        <v>78</v>
      </c>
      <c r="D37" s="4" t="s">
        <v>79</v>
      </c>
      <c r="E37" s="5">
        <v>45755</v>
      </c>
      <c r="F37" s="4" t="s">
        <v>80</v>
      </c>
      <c r="G37" s="6" t="s">
        <v>16</v>
      </c>
    </row>
    <row r="38" spans="1:7" ht="29.5" thickBot="1" x14ac:dyDescent="0.4">
      <c r="A38" s="10">
        <v>31</v>
      </c>
      <c r="B38" s="4" t="s">
        <v>11</v>
      </c>
      <c r="C38" s="4" t="s">
        <v>78</v>
      </c>
      <c r="D38" s="4" t="s">
        <v>81</v>
      </c>
      <c r="E38" s="5">
        <v>45755</v>
      </c>
      <c r="F38" s="4" t="s">
        <v>80</v>
      </c>
      <c r="G38" s="6" t="s">
        <v>16</v>
      </c>
    </row>
    <row r="39" spans="1:7" ht="29.5" thickBot="1" x14ac:dyDescent="0.4">
      <c r="A39" s="10">
        <v>32</v>
      </c>
      <c r="B39" s="4" t="s">
        <v>58</v>
      </c>
      <c r="C39" s="4" t="s">
        <v>5</v>
      </c>
      <c r="D39" s="4" t="s">
        <v>82</v>
      </c>
      <c r="E39" s="5">
        <v>45768</v>
      </c>
      <c r="F39" s="4" t="s">
        <v>68</v>
      </c>
      <c r="G39" s="6" t="s">
        <v>16</v>
      </c>
    </row>
    <row r="40" spans="1:7" ht="58.5" thickBot="1" x14ac:dyDescent="0.4">
      <c r="A40" s="10">
        <v>33</v>
      </c>
      <c r="B40" s="4" t="s">
        <v>9</v>
      </c>
      <c r="C40" s="4" t="s">
        <v>5</v>
      </c>
      <c r="D40" s="4" t="s">
        <v>25</v>
      </c>
      <c r="E40" s="5">
        <v>45777</v>
      </c>
      <c r="F40" s="4" t="s">
        <v>26</v>
      </c>
      <c r="G40" s="6" t="s">
        <v>16</v>
      </c>
    </row>
    <row r="41" spans="1:7" ht="73" thickBot="1" x14ac:dyDescent="0.4">
      <c r="A41" s="10">
        <v>34</v>
      </c>
      <c r="B41" s="4" t="s">
        <v>9</v>
      </c>
      <c r="C41" s="4" t="s">
        <v>5</v>
      </c>
      <c r="D41" s="4" t="s">
        <v>27</v>
      </c>
      <c r="E41" s="5">
        <v>45777</v>
      </c>
      <c r="F41" s="4" t="s">
        <v>28</v>
      </c>
      <c r="G41" s="6" t="s">
        <v>16</v>
      </c>
    </row>
    <row r="42" spans="1:7" ht="73" thickBot="1" x14ac:dyDescent="0.4">
      <c r="A42" s="10">
        <v>35</v>
      </c>
      <c r="B42" s="4" t="s">
        <v>9</v>
      </c>
      <c r="C42" s="4" t="s">
        <v>8</v>
      </c>
      <c r="D42" s="4" t="s">
        <v>83</v>
      </c>
      <c r="E42" s="5">
        <v>45777</v>
      </c>
      <c r="F42" s="4" t="s">
        <v>23</v>
      </c>
      <c r="G42" s="6" t="s">
        <v>16</v>
      </c>
    </row>
    <row r="43" spans="1:7" ht="15" thickBot="1" x14ac:dyDescent="0.4">
      <c r="A43" s="10">
        <v>36</v>
      </c>
      <c r="B43" s="4" t="s">
        <v>11</v>
      </c>
      <c r="C43" s="4" t="s">
        <v>84</v>
      </c>
      <c r="D43" s="4" t="s">
        <v>85</v>
      </c>
      <c r="E43" s="5">
        <v>45798</v>
      </c>
      <c r="F43" s="4" t="s">
        <v>80</v>
      </c>
      <c r="G43" s="6" t="s">
        <v>16</v>
      </c>
    </row>
    <row r="44" spans="1:7" ht="29.5" thickBot="1" x14ac:dyDescent="0.4">
      <c r="A44" s="10">
        <v>37</v>
      </c>
      <c r="B44" s="4" t="s">
        <v>11</v>
      </c>
      <c r="C44" s="4" t="s">
        <v>78</v>
      </c>
      <c r="D44" s="4" t="s">
        <v>86</v>
      </c>
      <c r="E44" s="5">
        <v>45805</v>
      </c>
      <c r="F44" s="4" t="s">
        <v>80</v>
      </c>
      <c r="G44" s="6" t="s">
        <v>16</v>
      </c>
    </row>
    <row r="45" spans="1:7" ht="29.5" thickBot="1" x14ac:dyDescent="0.4">
      <c r="A45" s="10">
        <v>38</v>
      </c>
      <c r="B45" s="4" t="s">
        <v>11</v>
      </c>
      <c r="C45" s="4" t="s">
        <v>78</v>
      </c>
      <c r="D45" s="4" t="s">
        <v>87</v>
      </c>
      <c r="E45" s="5">
        <v>45805</v>
      </c>
      <c r="F45" s="4" t="s">
        <v>80</v>
      </c>
      <c r="G45" s="6" t="s">
        <v>16</v>
      </c>
    </row>
    <row r="46" spans="1:7" ht="29.5" thickBot="1" x14ac:dyDescent="0.4">
      <c r="A46" s="10">
        <v>39</v>
      </c>
      <c r="B46" s="4" t="s">
        <v>11</v>
      </c>
      <c r="C46" s="4" t="s">
        <v>78</v>
      </c>
      <c r="D46" s="4" t="s">
        <v>88</v>
      </c>
      <c r="E46" s="5">
        <v>45805</v>
      </c>
      <c r="F46" s="4" t="s">
        <v>80</v>
      </c>
      <c r="G46" s="6" t="s">
        <v>16</v>
      </c>
    </row>
    <row r="47" spans="1:7" ht="15" thickBot="1" x14ac:dyDescent="0.4">
      <c r="A47" s="10">
        <v>40</v>
      </c>
      <c r="B47" s="4" t="s">
        <v>89</v>
      </c>
      <c r="C47" s="4" t="s">
        <v>90</v>
      </c>
      <c r="D47" s="4" t="s">
        <v>91</v>
      </c>
      <c r="E47" s="5">
        <v>45825</v>
      </c>
      <c r="F47" s="4" t="s">
        <v>92</v>
      </c>
      <c r="G47" s="6" t="s">
        <v>16</v>
      </c>
    </row>
    <row r="48" spans="1:7" ht="15" thickBot="1" x14ac:dyDescent="0.4">
      <c r="A48" s="10">
        <v>41</v>
      </c>
      <c r="B48" s="4" t="s">
        <v>17</v>
      </c>
      <c r="C48" s="4" t="s">
        <v>18</v>
      </c>
      <c r="D48" s="4" t="s">
        <v>19</v>
      </c>
      <c r="E48" s="5">
        <v>45838</v>
      </c>
      <c r="F48" s="4" t="s">
        <v>12</v>
      </c>
      <c r="G48" s="6" t="s">
        <v>16</v>
      </c>
    </row>
    <row r="49" spans="1:7" ht="29.5" thickBot="1" x14ac:dyDescent="0.4">
      <c r="A49" s="10">
        <v>42</v>
      </c>
      <c r="B49" s="4" t="s">
        <v>76</v>
      </c>
      <c r="C49" s="4" t="s">
        <v>5</v>
      </c>
      <c r="D49" s="4" t="s">
        <v>93</v>
      </c>
      <c r="E49" s="5">
        <v>45908</v>
      </c>
      <c r="F49" s="4" t="s">
        <v>12</v>
      </c>
      <c r="G49" s="6" t="s">
        <v>16</v>
      </c>
    </row>
    <row r="50" spans="1:7" ht="29.5" thickBot="1" x14ac:dyDescent="0.4">
      <c r="A50" s="10">
        <v>43</v>
      </c>
      <c r="B50" s="4" t="s">
        <v>9</v>
      </c>
      <c r="C50" s="4" t="s">
        <v>5</v>
      </c>
      <c r="D50" s="4" t="s">
        <v>13</v>
      </c>
      <c r="E50" s="5">
        <v>45930</v>
      </c>
      <c r="F50" s="4" t="s">
        <v>14</v>
      </c>
      <c r="G50" s="6" t="s">
        <v>16</v>
      </c>
    </row>
    <row r="51" spans="1:7" ht="73" thickBot="1" x14ac:dyDescent="0.4">
      <c r="A51" s="10">
        <v>44</v>
      </c>
      <c r="B51" s="4" t="s">
        <v>76</v>
      </c>
      <c r="C51" s="4" t="s">
        <v>94</v>
      </c>
      <c r="D51" s="4" t="s">
        <v>95</v>
      </c>
      <c r="E51" s="5">
        <v>45989</v>
      </c>
      <c r="F51" s="4" t="s">
        <v>23</v>
      </c>
      <c r="G51" s="6" t="s">
        <v>16</v>
      </c>
    </row>
    <row r="52" spans="1:7" ht="29.5" thickBot="1" x14ac:dyDescent="0.4">
      <c r="A52" s="10">
        <v>45</v>
      </c>
      <c r="B52" s="4" t="s">
        <v>76</v>
      </c>
      <c r="C52" s="4" t="s">
        <v>66</v>
      </c>
      <c r="D52" s="4" t="s">
        <v>96</v>
      </c>
      <c r="E52" s="5">
        <v>45989</v>
      </c>
      <c r="F52" s="4" t="s">
        <v>12</v>
      </c>
      <c r="G52" s="6" t="s">
        <v>16</v>
      </c>
    </row>
    <row r="54" spans="1:7" x14ac:dyDescent="0.35">
      <c r="G54" s="23" t="s">
        <v>99</v>
      </c>
    </row>
  </sheetData>
  <hyperlinks>
    <hyperlink ref="G8" r:id="rId1" display="https://www.eitfood.eu/open-calls/catalyse-neb-2025" xr:uid="{EB33E895-C160-4C6D-AB42-54C7B06E2470}"/>
    <hyperlink ref="G9" r:id="rId2" display="https://www.eitfood.eu/open-calls/catalyse-neb-2025" xr:uid="{91CF4D73-8A35-4D6C-944C-D4C5DF828FD2}"/>
    <hyperlink ref="G10" r:id="rId3" display="https://www.eitfood.eu/open-calls/request-for-eit-food-ris-consumer-engagement-labs-implementing-participants-only-for-ris-countries" xr:uid="{A38EC4B3-2B5D-4C90-951B-02C0CEA747AE}"/>
    <hyperlink ref="G11" r:id="rId4" display="https://www.eitfood.eu/open-calls/request-for-eit-food-ris-public-sector-representatives-activity-line-psral-implementing-participants" xr:uid="{5A52E81F-C1B9-42FE-B2B8-E109A2B34B23}"/>
    <hyperlink ref="G12" r:id="rId5" display="https://eitfoodhive.eu/events/166111" xr:uid="{FDDBEE1A-6A5E-423A-9A1A-9D1C502F550A}"/>
    <hyperlink ref="G13" r:id="rId6" display="https://eitfoodhive.eu/events/165448" xr:uid="{D54ED74C-B0CA-4BB0-993C-B71126FF8C26}"/>
    <hyperlink ref="G14" r:id="rId7" display="https://masterschool.eitdigital.eu/" xr:uid="{7B18742A-7E19-4B8E-A264-87CA4E03DBBD}"/>
    <hyperlink ref="G15" r:id="rId8" display="https://eitfoodhive.eu/events/166474" xr:uid="{920A02AA-34AB-4314-A172-B4C5EF155A3F}"/>
    <hyperlink ref="G16" r:id="rId9" display="https://eitfoodhive.eu/events/167490" xr:uid="{C5AC71C0-0549-4449-9E6D-03B358A9C9A8}"/>
    <hyperlink ref="G17" r:id="rId10" display="https://eitfoodhive.eu/events/166112" xr:uid="{58E95DA3-7014-4617-A517-11E5ECC12354}"/>
    <hyperlink ref="G18" r:id="rId11" display="https://www.eiturbanmobility.eu/call-for-proposals/raptor-2025-open-call/" xr:uid="{501887AE-4526-47A1-8624-733F91FCC855}"/>
    <hyperlink ref="G19" r:id="rId12" display="https://www.eitfood.eu/open-calls/eit-food-scaleup-regenerative-agriculture-programme-in-2025" xr:uid="{2D73958B-0C09-4D0E-AF3F-1D6CD0FCB717}"/>
    <hyperlink ref="G20" r:id="rId13" display="https://eitfoodhive.eu/events/166113" xr:uid="{B5A93992-AF23-4897-A372-B81D6331150A}"/>
    <hyperlink ref="G21" r:id="rId14" display="https://www.eitdigital.eu/entrepreneurial-academy-2025/" xr:uid="{CE67A852-B4A3-492F-979F-BDD871DF36C5}"/>
    <hyperlink ref="G22" r:id="rId15" display="https://eitfoodhive.eu/events/167049" xr:uid="{7EE98F89-DFF4-462D-8A85-83C7AA1CAFB0}"/>
    <hyperlink ref="G23" r:id="rId16" display="https://learning.eitfood.eu/courses/systemshifters" xr:uid="{723B9124-C706-47BB-9571-EC8FC5DE551D}"/>
    <hyperlink ref="G24" r:id="rId17" display="https://www.eitmanufacturing.eu/calls/teaching-factories-competition-2025-call-overview/" xr:uid="{15881D5B-4B37-47F2-8B40-A98CE35221A5}"/>
    <hyperlink ref="G25" r:id="rId18" display="https://www.eiturbanmobility.eu/call-for-proposals/scaling-startups-programme-call/" xr:uid="{AAB27CA1-6F30-48E8-9F8D-263E3E13D856}"/>
    <hyperlink ref="G26" r:id="rId19" display="https://www.eitfood.eu/open-calls/rfp-to-collaborate-on-the-delivery-of-projects-within-the-eit-food-ample-program-in-2025" xr:uid="{2A4CAD89-5A94-4825-BDD1-2E995FEE0215}"/>
    <hyperlink ref="G27" r:id="rId20" display="https://www.climate-kic.org/open-call/amazon-sustainability-accelerator-2025/" xr:uid="{5C1692F2-79A7-4BC9-A460-0B8CAC5B8A1C}"/>
    <hyperlink ref="G28" r:id="rId21" display="https://www.climate-kic.org/open-call/sustainable-cities-mobility-challenge/" xr:uid="{DAA1BF1F-F237-409C-918E-566678BAB5EC}"/>
    <hyperlink ref="G29" r:id="rId22" display="https://www.eitfood.eu/open-calls/impact-funding-framework" xr:uid="{0A880BAF-8693-4490-A7FB-2632CEFB5D04}"/>
    <hyperlink ref="G30" r:id="rId23" display="https://www.eitfood.eu/open-calls/impact-funding-framework" xr:uid="{06E54B05-0889-40FC-8772-6053397DB8E9}"/>
    <hyperlink ref="G31" r:id="rId24" location="what-youll-learn" display="https://learning.eitfood.eu/courses/algal-biotechnology - what-youll-learn" xr:uid="{BAD1D75B-E449-48C7-91A1-8E78A5F55C7E}"/>
    <hyperlink ref="G32" r:id="rId25" display="https://www.eitfood.eu/open-calls/request-for-proposals-to-organize-eit-food-startup-awareness-event-2" xr:uid="{B8EB8213-C08A-45D8-8959-A51594CDA3DA}"/>
    <hyperlink ref="G33" r:id="rId26" display="https://www.climate-kic.org/open-call/woman-techeu-call-3-4/" xr:uid="{D2D6641E-5B1F-4B91-B5E7-811B395B2B51}"/>
    <hyperlink ref="G34" r:id="rId27" display="https://eithealth.eu/opportunity/innostars-spice-call-for-implementing-partners/" xr:uid="{624E91C9-6AC2-4E08-B20B-B4F8F0BCA97A}"/>
    <hyperlink ref="G35" r:id="rId28" display="https://eitrawmaterials.eu/call-proposals-establish-global-mba-materials-management" xr:uid="{CD38409C-171D-4893-B5C6-E26C846043F9}"/>
    <hyperlink ref="G36" r:id="rId29" display="https://summerschool.eitdigital.eu/" xr:uid="{5AA8EA85-ABED-416D-879E-3C400375B227}"/>
    <hyperlink ref="G37" r:id="rId30" display="https://eithealth.eu/programmes/bootcamps/" xr:uid="{FF638539-CD89-470C-B38B-464FF542505B}"/>
    <hyperlink ref="G38" r:id="rId31" display="https://eithealth.eu/programmes/women-entrepreneurship-bootcamp/" xr:uid="{CB79C3CA-40CB-451A-A7DD-FD1B1E37B02C}"/>
    <hyperlink ref="G39" r:id="rId32" display="https://www.eitmanufacturing.eu/calls/accelerate-2024/" xr:uid="{C88FF01E-1736-4D47-B72D-6983D2A6EC1A}"/>
    <hyperlink ref="G40" r:id="rId33" display="https://www.eitfood.eu/open-calls/call-for-agrifood-smes-startups-interested-in-receiving-small-grants-to-improve-their-business" xr:uid="{BE9E135D-B30F-4DC8-8A3E-3E14116A407B}"/>
    <hyperlink ref="G41" r:id="rId34" display="https://www.eitfood.eu/open-calls/call-for-grants-in-ample-warsaw-2-300-for-smes-and-startups-in-the-agrifood-sector-interested-in-improving-their-business" xr:uid="{97BA1C8A-0E36-44E9-A75F-62752C7ED288}"/>
    <hyperlink ref="G42" r:id="rId35" display="https://learning.eitfood.eu/courses/innovator-fellowship" xr:uid="{1AB9D0D4-CC3E-4366-9482-B57A8D9B36D5}"/>
    <hyperlink ref="G43" r:id="rId36" display="https://eithealth.eu/programmes/certified-innovation-path/" xr:uid="{D3CDAD82-BA05-41E8-A7E3-02E86F509EF5}"/>
    <hyperlink ref="G44" r:id="rId37" display="https://eithealth.eu/programmes/regulatory-pathways-to-market-bootcamp/" xr:uid="{8B6238F0-42E3-4DFF-A943-326F66BF76CA}"/>
    <hyperlink ref="G45" r:id="rId38" display="https://eithealth.eu/programmes/medtech-bootcamp/" xr:uid="{31B4613D-1E62-44CC-AF33-03D896EA5309}"/>
    <hyperlink ref="G46" r:id="rId39" display="https://eithealth.eu/programmes/patient-innovation-bootcamp/" xr:uid="{748F4E4F-95FA-4226-BF3B-29CACAD29248}"/>
    <hyperlink ref="G47" r:id="rId40" display="https://eit.europa.eu/news-events/news/call-eit-water-transforming-europes-water-marine-and-maritime-sectors-and" xr:uid="{C735B00A-CDF7-4DD2-953F-980E504D6566}"/>
    <hyperlink ref="G48" r:id="rId41" display="https://networking-for-eit-water.b2match.io/" xr:uid="{0F9CC2E3-3911-4306-B251-1FDBAADAEA32}"/>
    <hyperlink ref="G49" r:id="rId42" display="https://eitrawmaterials.eu/erma-booster-call" xr:uid="{4FCF9D45-ADBE-4935-AD91-A5A44BCA5289}"/>
    <hyperlink ref="G50" r:id="rId43" display="https://www.eitfood.eu/open-calls/call-for-agrifood-smes-startups-interested-in-receiving-small-grants-to-improve-their-business" xr:uid="{299D0282-ABC1-4FC4-9D8F-E239865CC91A}"/>
    <hyperlink ref="G51" r:id="rId44" display="https://eitrawmaterials.eu/call-ris-projects-capacity-building-and-innovation" xr:uid="{EB751CE5-93ED-415A-983A-541B281F24D5}"/>
    <hyperlink ref="G52" r:id="rId45" display="https://eitrawmaterials.eu/kava-call-13" xr:uid="{586E2D4C-56DC-4A0C-966F-F89EAEE2BAC4}"/>
  </hyperlinks>
  <pageMargins left="0.7" right="0.7" top="0.75" bottom="0.75" header="0.3" footer="0.3"/>
  <pageSetup paperSize="9" orientation="portrait" r:id="rId4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22CAA-1FBC-4942-9C77-7D5C2A9A384A}">
  <dimension ref="A2:G51"/>
  <sheetViews>
    <sheetView zoomScaleNormal="100" workbookViewId="0">
      <selection activeCell="F72" sqref="F72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4" spans="1:7" x14ac:dyDescent="0.35">
      <c r="B4" s="12" t="s">
        <v>108</v>
      </c>
    </row>
    <row r="5" spans="1:7" x14ac:dyDescent="0.35">
      <c r="B5" s="21" t="s">
        <v>100</v>
      </c>
      <c r="C5" s="22"/>
      <c r="D5" s="22"/>
    </row>
    <row r="6" spans="1:7" ht="15" thickBot="1" x14ac:dyDescent="0.4"/>
    <row r="7" spans="1:7" s="3" customFormat="1" ht="15.5" thickBot="1" x14ac:dyDescent="0.4">
      <c r="B7" s="3" t="s">
        <v>0</v>
      </c>
      <c r="C7" s="3" t="s">
        <v>15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ht="73" thickBot="1" x14ac:dyDescent="0.4">
      <c r="A8" s="10">
        <v>1</v>
      </c>
      <c r="B8" s="4" t="s">
        <v>7</v>
      </c>
      <c r="C8" s="4" t="s">
        <v>8</v>
      </c>
      <c r="D8" s="4" t="s">
        <v>34</v>
      </c>
      <c r="E8" s="5">
        <v>45698</v>
      </c>
      <c r="F8" s="4" t="s">
        <v>23</v>
      </c>
      <c r="G8" s="6" t="s">
        <v>16</v>
      </c>
    </row>
    <row r="9" spans="1:7" ht="73" thickBot="1" x14ac:dyDescent="0.4">
      <c r="A9" s="10">
        <v>2</v>
      </c>
      <c r="B9" s="4" t="s">
        <v>9</v>
      </c>
      <c r="C9" s="4" t="s">
        <v>43</v>
      </c>
      <c r="D9" s="4" t="s">
        <v>47</v>
      </c>
      <c r="E9" s="5">
        <v>45700</v>
      </c>
      <c r="F9" s="4" t="s">
        <v>48</v>
      </c>
      <c r="G9" s="6" t="s">
        <v>16</v>
      </c>
    </row>
    <row r="10" spans="1:7" ht="58.5" thickBot="1" x14ac:dyDescent="0.4">
      <c r="A10" s="10">
        <v>3</v>
      </c>
      <c r="B10" s="4" t="s">
        <v>9</v>
      </c>
      <c r="C10" s="4" t="s">
        <v>43</v>
      </c>
      <c r="D10" s="4" t="s">
        <v>49</v>
      </c>
      <c r="E10" s="5">
        <v>45700</v>
      </c>
      <c r="F10" s="4" t="s">
        <v>50</v>
      </c>
      <c r="G10" s="6" t="s">
        <v>16</v>
      </c>
    </row>
    <row r="11" spans="1:7" ht="73" thickBot="1" x14ac:dyDescent="0.4">
      <c r="A11" s="10">
        <v>4</v>
      </c>
      <c r="B11" s="4" t="s">
        <v>9</v>
      </c>
      <c r="C11" s="4" t="s">
        <v>43</v>
      </c>
      <c r="D11" s="4" t="s">
        <v>51</v>
      </c>
      <c r="E11" s="5">
        <v>45700</v>
      </c>
      <c r="F11" s="4" t="s">
        <v>23</v>
      </c>
      <c r="G11" s="6" t="s">
        <v>16</v>
      </c>
    </row>
    <row r="12" spans="1:7" ht="29.5" thickBot="1" x14ac:dyDescent="0.4">
      <c r="A12" s="10">
        <v>5</v>
      </c>
      <c r="B12" s="4" t="s">
        <v>6</v>
      </c>
      <c r="C12" s="4" t="s">
        <v>5</v>
      </c>
      <c r="D12" s="4" t="s">
        <v>52</v>
      </c>
      <c r="E12" s="5">
        <v>45700</v>
      </c>
      <c r="F12" s="4" t="s">
        <v>42</v>
      </c>
      <c r="G12" s="6" t="s">
        <v>16</v>
      </c>
    </row>
    <row r="13" spans="1:7" ht="29.5" thickBot="1" x14ac:dyDescent="0.4">
      <c r="A13" s="10">
        <v>6</v>
      </c>
      <c r="B13" s="4" t="s">
        <v>9</v>
      </c>
      <c r="C13" s="4" t="s">
        <v>5</v>
      </c>
      <c r="D13" s="4" t="s">
        <v>53</v>
      </c>
      <c r="E13" s="5">
        <v>45702</v>
      </c>
      <c r="F13" s="4" t="s">
        <v>32</v>
      </c>
      <c r="G13" s="6" t="s">
        <v>16</v>
      </c>
    </row>
    <row r="14" spans="1:7" ht="44" thickBot="1" x14ac:dyDescent="0.4">
      <c r="A14" s="10">
        <v>7</v>
      </c>
      <c r="B14" s="4" t="s">
        <v>9</v>
      </c>
      <c r="C14" s="4" t="s">
        <v>5</v>
      </c>
      <c r="D14" s="4" t="s">
        <v>102</v>
      </c>
      <c r="E14" s="5">
        <v>45702</v>
      </c>
      <c r="F14" s="4" t="s">
        <v>32</v>
      </c>
      <c r="G14" s="6" t="s">
        <v>16</v>
      </c>
    </row>
    <row r="15" spans="1:7" ht="73" thickBot="1" x14ac:dyDescent="0.4">
      <c r="A15" s="10">
        <v>8</v>
      </c>
      <c r="B15" s="4" t="s">
        <v>9</v>
      </c>
      <c r="C15" s="4" t="s">
        <v>43</v>
      </c>
      <c r="D15" s="4" t="s">
        <v>54</v>
      </c>
      <c r="E15" s="5">
        <v>45707</v>
      </c>
      <c r="F15" s="4" t="s">
        <v>23</v>
      </c>
      <c r="G15" s="6" t="s">
        <v>16</v>
      </c>
    </row>
    <row r="16" spans="1:7" ht="15" thickBot="1" x14ac:dyDescent="0.4">
      <c r="A16" s="10">
        <v>9</v>
      </c>
      <c r="B16" s="4" t="s">
        <v>7</v>
      </c>
      <c r="C16" s="4" t="s">
        <v>8</v>
      </c>
      <c r="D16" s="4" t="s">
        <v>55</v>
      </c>
      <c r="E16" s="5">
        <v>45708</v>
      </c>
      <c r="F16" s="4" t="s">
        <v>32</v>
      </c>
      <c r="G16" s="6" t="s">
        <v>16</v>
      </c>
    </row>
    <row r="17" spans="1:7" ht="29.5" thickBot="1" x14ac:dyDescent="0.4">
      <c r="A17" s="10">
        <v>10</v>
      </c>
      <c r="B17" s="4" t="s">
        <v>9</v>
      </c>
      <c r="C17" s="4" t="s">
        <v>43</v>
      </c>
      <c r="D17" s="4" t="s">
        <v>56</v>
      </c>
      <c r="E17" s="5">
        <v>45714</v>
      </c>
      <c r="F17" s="4" t="s">
        <v>22</v>
      </c>
      <c r="G17" s="6" t="s">
        <v>16</v>
      </c>
    </row>
    <row r="18" spans="1:7" ht="44" thickBot="1" x14ac:dyDescent="0.4">
      <c r="A18" s="10">
        <v>11</v>
      </c>
      <c r="B18" s="4" t="s">
        <v>9</v>
      </c>
      <c r="C18" s="4" t="s">
        <v>8</v>
      </c>
      <c r="D18" s="4" t="s">
        <v>57</v>
      </c>
      <c r="E18" s="5">
        <v>45714</v>
      </c>
      <c r="F18" s="4" t="s">
        <v>31</v>
      </c>
      <c r="G18" s="6" t="s">
        <v>16</v>
      </c>
    </row>
    <row r="19" spans="1:7" ht="44" thickBot="1" x14ac:dyDescent="0.4">
      <c r="A19" s="10">
        <v>12</v>
      </c>
      <c r="B19" s="4" t="s">
        <v>58</v>
      </c>
      <c r="C19" s="4" t="s">
        <v>8</v>
      </c>
      <c r="D19" s="4" t="s">
        <v>59</v>
      </c>
      <c r="E19" s="5">
        <v>45714</v>
      </c>
      <c r="F19" s="4" t="s">
        <v>12</v>
      </c>
      <c r="G19" s="6" t="s">
        <v>16</v>
      </c>
    </row>
    <row r="20" spans="1:7" ht="29.5" thickBot="1" x14ac:dyDescent="0.4">
      <c r="A20" s="10">
        <v>13</v>
      </c>
      <c r="B20" s="4" t="s">
        <v>6</v>
      </c>
      <c r="C20" s="4" t="s">
        <v>5</v>
      </c>
      <c r="D20" s="4" t="s">
        <v>60</v>
      </c>
      <c r="E20" s="5">
        <v>45716</v>
      </c>
      <c r="F20" s="4" t="s">
        <v>10</v>
      </c>
      <c r="G20" s="6" t="s">
        <v>16</v>
      </c>
    </row>
    <row r="21" spans="1:7" ht="58.5" thickBot="1" x14ac:dyDescent="0.4">
      <c r="A21" s="10">
        <v>14</v>
      </c>
      <c r="B21" s="4" t="s">
        <v>9</v>
      </c>
      <c r="C21" s="4" t="s">
        <v>5</v>
      </c>
      <c r="D21" s="4" t="s">
        <v>61</v>
      </c>
      <c r="E21" s="5">
        <v>45719</v>
      </c>
      <c r="F21" s="4" t="s">
        <v>62</v>
      </c>
      <c r="G21" s="6" t="s">
        <v>16</v>
      </c>
    </row>
    <row r="22" spans="1:7" ht="15" thickBot="1" x14ac:dyDescent="0.4">
      <c r="A22" s="10">
        <v>15</v>
      </c>
      <c r="B22" s="4" t="s">
        <v>89</v>
      </c>
      <c r="C22" s="4" t="s">
        <v>103</v>
      </c>
      <c r="D22" s="4" t="s">
        <v>104</v>
      </c>
      <c r="E22" s="5">
        <v>45721</v>
      </c>
      <c r="F22" s="4" t="s">
        <v>105</v>
      </c>
      <c r="G22" s="6" t="s">
        <v>16</v>
      </c>
    </row>
    <row r="23" spans="1:7" ht="29.5" thickBot="1" x14ac:dyDescent="0.4">
      <c r="A23" s="10">
        <v>16</v>
      </c>
      <c r="B23" s="4" t="s">
        <v>63</v>
      </c>
      <c r="C23" s="4" t="s">
        <v>5</v>
      </c>
      <c r="D23" s="4" t="s">
        <v>64</v>
      </c>
      <c r="E23" s="5">
        <v>45723</v>
      </c>
      <c r="F23" s="4" t="s">
        <v>65</v>
      </c>
      <c r="G23" s="6" t="s">
        <v>16</v>
      </c>
    </row>
    <row r="24" spans="1:7" ht="29.5" thickBot="1" x14ac:dyDescent="0.4">
      <c r="A24" s="10">
        <v>17</v>
      </c>
      <c r="B24" s="4" t="s">
        <v>63</v>
      </c>
      <c r="C24" s="4" t="s">
        <v>66</v>
      </c>
      <c r="D24" s="4" t="s">
        <v>67</v>
      </c>
      <c r="E24" s="5">
        <v>45728</v>
      </c>
      <c r="F24" s="4" t="s">
        <v>68</v>
      </c>
      <c r="G24" s="6" t="s">
        <v>16</v>
      </c>
    </row>
    <row r="25" spans="1:7" ht="29.5" thickBot="1" x14ac:dyDescent="0.4">
      <c r="A25" s="10">
        <v>18</v>
      </c>
      <c r="B25" s="4" t="s">
        <v>9</v>
      </c>
      <c r="C25" s="4" t="s">
        <v>43</v>
      </c>
      <c r="D25" s="4" t="s">
        <v>29</v>
      </c>
      <c r="E25" s="5">
        <v>45729</v>
      </c>
      <c r="F25" s="4" t="s">
        <v>42</v>
      </c>
      <c r="G25" s="6" t="s">
        <v>16</v>
      </c>
    </row>
    <row r="26" spans="1:7" ht="29.5" thickBot="1" x14ac:dyDescent="0.4">
      <c r="A26" s="10">
        <v>19</v>
      </c>
      <c r="B26" s="4" t="s">
        <v>9</v>
      </c>
      <c r="C26" s="4" t="s">
        <v>5</v>
      </c>
      <c r="D26" s="4" t="s">
        <v>29</v>
      </c>
      <c r="E26" s="5">
        <v>45730</v>
      </c>
      <c r="F26" s="4" t="s">
        <v>30</v>
      </c>
      <c r="G26" s="6" t="s">
        <v>16</v>
      </c>
    </row>
    <row r="27" spans="1:7" ht="73" thickBot="1" x14ac:dyDescent="0.4">
      <c r="A27" s="10">
        <v>20</v>
      </c>
      <c r="B27" s="4" t="s">
        <v>9</v>
      </c>
      <c r="C27" s="4" t="s">
        <v>8</v>
      </c>
      <c r="D27" s="4" t="s">
        <v>69</v>
      </c>
      <c r="E27" s="5">
        <v>45730</v>
      </c>
      <c r="F27" s="4" t="s">
        <v>23</v>
      </c>
      <c r="G27" s="6" t="s">
        <v>16</v>
      </c>
    </row>
    <row r="28" spans="1:7" ht="44" thickBot="1" x14ac:dyDescent="0.4">
      <c r="A28" s="10">
        <v>21</v>
      </c>
      <c r="B28" s="4" t="s">
        <v>9</v>
      </c>
      <c r="C28" s="4" t="s">
        <v>5</v>
      </c>
      <c r="D28" s="4" t="s">
        <v>70</v>
      </c>
      <c r="E28" s="5">
        <v>45730</v>
      </c>
      <c r="F28" s="4" t="s">
        <v>71</v>
      </c>
      <c r="G28" s="6" t="s">
        <v>16</v>
      </c>
    </row>
    <row r="29" spans="1:7" ht="29.5" thickBot="1" x14ac:dyDescent="0.4">
      <c r="A29" s="10">
        <v>22</v>
      </c>
      <c r="B29" s="4" t="s">
        <v>63</v>
      </c>
      <c r="C29" s="4" t="s">
        <v>5</v>
      </c>
      <c r="D29" s="4" t="s">
        <v>72</v>
      </c>
      <c r="E29" s="5">
        <v>45733</v>
      </c>
      <c r="F29" s="4" t="s">
        <v>68</v>
      </c>
      <c r="G29" s="6" t="s">
        <v>16</v>
      </c>
    </row>
    <row r="30" spans="1:7" ht="29.5" thickBot="1" x14ac:dyDescent="0.4">
      <c r="A30" s="10">
        <v>23</v>
      </c>
      <c r="B30" s="4" t="s">
        <v>11</v>
      </c>
      <c r="C30" s="4" t="s">
        <v>73</v>
      </c>
      <c r="D30" s="4" t="s">
        <v>74</v>
      </c>
      <c r="E30" s="5">
        <v>45737</v>
      </c>
      <c r="F30" s="4" t="s">
        <v>75</v>
      </c>
      <c r="G30" s="6" t="s">
        <v>16</v>
      </c>
    </row>
    <row r="31" spans="1:7" ht="29.5" thickBot="1" x14ac:dyDescent="0.4">
      <c r="A31" s="10">
        <v>24</v>
      </c>
      <c r="B31" s="4" t="s">
        <v>76</v>
      </c>
      <c r="C31" s="4" t="s">
        <v>8</v>
      </c>
      <c r="D31" s="4" t="s">
        <v>77</v>
      </c>
      <c r="E31" s="5">
        <v>45740</v>
      </c>
      <c r="F31" s="4" t="s">
        <v>12</v>
      </c>
      <c r="G31" s="6" t="s">
        <v>16</v>
      </c>
    </row>
    <row r="32" spans="1:7" ht="15" thickBot="1" x14ac:dyDescent="0.4">
      <c r="A32" s="10">
        <v>25</v>
      </c>
      <c r="B32" s="4" t="s">
        <v>7</v>
      </c>
      <c r="C32" s="4" t="s">
        <v>8</v>
      </c>
      <c r="D32" s="4" t="s">
        <v>35</v>
      </c>
      <c r="E32" s="5">
        <v>45747</v>
      </c>
      <c r="F32" s="4" t="s">
        <v>32</v>
      </c>
      <c r="G32" s="6" t="s">
        <v>16</v>
      </c>
    </row>
    <row r="33" spans="1:7" ht="29.5" thickBot="1" x14ac:dyDescent="0.4">
      <c r="A33" s="10">
        <v>26</v>
      </c>
      <c r="B33" s="4" t="s">
        <v>11</v>
      </c>
      <c r="C33" s="4" t="s">
        <v>78</v>
      </c>
      <c r="D33" s="4" t="s">
        <v>79</v>
      </c>
      <c r="E33" s="5">
        <v>45755</v>
      </c>
      <c r="F33" s="4" t="s">
        <v>80</v>
      </c>
      <c r="G33" s="6" t="s">
        <v>16</v>
      </c>
    </row>
    <row r="34" spans="1:7" ht="29.5" thickBot="1" x14ac:dyDescent="0.4">
      <c r="A34" s="10">
        <v>27</v>
      </c>
      <c r="B34" s="4" t="s">
        <v>11</v>
      </c>
      <c r="C34" s="4" t="s">
        <v>78</v>
      </c>
      <c r="D34" s="4" t="s">
        <v>81</v>
      </c>
      <c r="E34" s="5">
        <v>45755</v>
      </c>
      <c r="F34" s="4" t="s">
        <v>80</v>
      </c>
      <c r="G34" s="6" t="s">
        <v>16</v>
      </c>
    </row>
    <row r="35" spans="1:7" ht="29.5" thickBot="1" x14ac:dyDescent="0.4">
      <c r="A35" s="10">
        <v>28</v>
      </c>
      <c r="B35" s="4" t="s">
        <v>58</v>
      </c>
      <c r="C35" s="4" t="s">
        <v>5</v>
      </c>
      <c r="D35" s="4" t="s">
        <v>82</v>
      </c>
      <c r="E35" s="5">
        <v>45768</v>
      </c>
      <c r="F35" s="4" t="s">
        <v>68</v>
      </c>
      <c r="G35" s="6" t="s">
        <v>16</v>
      </c>
    </row>
    <row r="36" spans="1:7" ht="58.5" thickBot="1" x14ac:dyDescent="0.4">
      <c r="A36" s="10">
        <v>29</v>
      </c>
      <c r="B36" s="4" t="s">
        <v>9</v>
      </c>
      <c r="C36" s="4" t="s">
        <v>5</v>
      </c>
      <c r="D36" s="4" t="s">
        <v>25</v>
      </c>
      <c r="E36" s="5">
        <v>45777</v>
      </c>
      <c r="F36" s="4" t="s">
        <v>26</v>
      </c>
      <c r="G36" s="6" t="s">
        <v>16</v>
      </c>
    </row>
    <row r="37" spans="1:7" ht="73" thickBot="1" x14ac:dyDescent="0.4">
      <c r="A37" s="10">
        <v>30</v>
      </c>
      <c r="B37" s="4" t="s">
        <v>9</v>
      </c>
      <c r="C37" s="4" t="s">
        <v>5</v>
      </c>
      <c r="D37" s="4" t="s">
        <v>27</v>
      </c>
      <c r="E37" s="5">
        <v>45777</v>
      </c>
      <c r="F37" s="4" t="s">
        <v>28</v>
      </c>
      <c r="G37" s="6" t="s">
        <v>16</v>
      </c>
    </row>
    <row r="38" spans="1:7" ht="73" thickBot="1" x14ac:dyDescent="0.4">
      <c r="A38" s="10">
        <v>31</v>
      </c>
      <c r="B38" s="4" t="s">
        <v>9</v>
      </c>
      <c r="C38" s="4" t="s">
        <v>8</v>
      </c>
      <c r="D38" s="4" t="s">
        <v>83</v>
      </c>
      <c r="E38" s="5">
        <v>45777</v>
      </c>
      <c r="F38" s="4" t="s">
        <v>23</v>
      </c>
      <c r="G38" s="6" t="s">
        <v>16</v>
      </c>
    </row>
    <row r="39" spans="1:7" ht="15" thickBot="1" x14ac:dyDescent="0.4">
      <c r="A39" s="10">
        <v>32</v>
      </c>
      <c r="B39" s="4" t="s">
        <v>11</v>
      </c>
      <c r="C39" s="4" t="s">
        <v>84</v>
      </c>
      <c r="D39" s="4" t="s">
        <v>85</v>
      </c>
      <c r="E39" s="5">
        <v>45798</v>
      </c>
      <c r="F39" s="4" t="s">
        <v>80</v>
      </c>
      <c r="G39" s="6" t="s">
        <v>16</v>
      </c>
    </row>
    <row r="40" spans="1:7" ht="29.5" thickBot="1" x14ac:dyDescent="0.4">
      <c r="A40" s="10">
        <v>33</v>
      </c>
      <c r="B40" s="4" t="s">
        <v>11</v>
      </c>
      <c r="C40" s="4" t="s">
        <v>78</v>
      </c>
      <c r="D40" s="4" t="s">
        <v>86</v>
      </c>
      <c r="E40" s="5">
        <v>45805</v>
      </c>
      <c r="F40" s="4" t="s">
        <v>80</v>
      </c>
      <c r="G40" s="6" t="s">
        <v>16</v>
      </c>
    </row>
    <row r="41" spans="1:7" ht="29.5" thickBot="1" x14ac:dyDescent="0.4">
      <c r="A41" s="10">
        <v>34</v>
      </c>
      <c r="B41" s="4" t="s">
        <v>11</v>
      </c>
      <c r="C41" s="4" t="s">
        <v>78</v>
      </c>
      <c r="D41" s="4" t="s">
        <v>87</v>
      </c>
      <c r="E41" s="5">
        <v>45805</v>
      </c>
      <c r="F41" s="4" t="s">
        <v>80</v>
      </c>
      <c r="G41" s="6" t="s">
        <v>16</v>
      </c>
    </row>
    <row r="42" spans="1:7" ht="29.5" thickBot="1" x14ac:dyDescent="0.4">
      <c r="A42" s="10">
        <v>35</v>
      </c>
      <c r="B42" s="4" t="s">
        <v>11</v>
      </c>
      <c r="C42" s="4" t="s">
        <v>78</v>
      </c>
      <c r="D42" s="4" t="s">
        <v>88</v>
      </c>
      <c r="E42" s="5">
        <v>45805</v>
      </c>
      <c r="F42" s="4" t="s">
        <v>80</v>
      </c>
      <c r="G42" s="6" t="s">
        <v>16</v>
      </c>
    </row>
    <row r="43" spans="1:7" ht="29.5" thickBot="1" x14ac:dyDescent="0.4">
      <c r="A43" s="10">
        <v>36</v>
      </c>
      <c r="B43" s="4" t="s">
        <v>106</v>
      </c>
      <c r="C43" s="4" t="s">
        <v>8</v>
      </c>
      <c r="D43" s="4" t="s">
        <v>107</v>
      </c>
      <c r="E43" s="5">
        <v>45809</v>
      </c>
      <c r="F43" s="4" t="s">
        <v>12</v>
      </c>
      <c r="G43" s="6" t="s">
        <v>16</v>
      </c>
    </row>
    <row r="44" spans="1:7" ht="15" thickBot="1" x14ac:dyDescent="0.4">
      <c r="A44" s="10">
        <v>37</v>
      </c>
      <c r="B44" s="4" t="s">
        <v>89</v>
      </c>
      <c r="C44" s="4" t="s">
        <v>90</v>
      </c>
      <c r="D44" s="4" t="s">
        <v>91</v>
      </c>
      <c r="E44" s="5">
        <v>45825</v>
      </c>
      <c r="F44" s="4" t="s">
        <v>92</v>
      </c>
      <c r="G44" s="6" t="s">
        <v>16</v>
      </c>
    </row>
    <row r="45" spans="1:7" ht="15" thickBot="1" x14ac:dyDescent="0.4">
      <c r="A45" s="10">
        <v>38</v>
      </c>
      <c r="B45" s="4" t="s">
        <v>17</v>
      </c>
      <c r="C45" s="4" t="s">
        <v>18</v>
      </c>
      <c r="D45" s="4" t="s">
        <v>19</v>
      </c>
      <c r="E45" s="5">
        <v>45838</v>
      </c>
      <c r="F45" s="4" t="s">
        <v>12</v>
      </c>
      <c r="G45" s="6" t="s">
        <v>16</v>
      </c>
    </row>
    <row r="46" spans="1:7" ht="29.5" thickBot="1" x14ac:dyDescent="0.4">
      <c r="A46" s="10">
        <v>39</v>
      </c>
      <c r="B46" s="4" t="s">
        <v>76</v>
      </c>
      <c r="C46" s="4" t="s">
        <v>5</v>
      </c>
      <c r="D46" s="4" t="s">
        <v>93</v>
      </c>
      <c r="E46" s="5">
        <v>45908</v>
      </c>
      <c r="F46" s="4" t="s">
        <v>12</v>
      </c>
      <c r="G46" s="6" t="s">
        <v>16</v>
      </c>
    </row>
    <row r="47" spans="1:7" ht="29.5" thickBot="1" x14ac:dyDescent="0.4">
      <c r="A47" s="10">
        <v>40</v>
      </c>
      <c r="B47" s="4" t="s">
        <v>9</v>
      </c>
      <c r="C47" s="4" t="s">
        <v>5</v>
      </c>
      <c r="D47" s="4" t="s">
        <v>13</v>
      </c>
      <c r="E47" s="5">
        <v>45930</v>
      </c>
      <c r="F47" s="4" t="s">
        <v>14</v>
      </c>
      <c r="G47" s="6" t="s">
        <v>16</v>
      </c>
    </row>
    <row r="48" spans="1:7" ht="73" thickBot="1" x14ac:dyDescent="0.4">
      <c r="A48" s="10">
        <v>41</v>
      </c>
      <c r="B48" s="4" t="s">
        <v>76</v>
      </c>
      <c r="C48" s="4" t="s">
        <v>94</v>
      </c>
      <c r="D48" s="4" t="s">
        <v>95</v>
      </c>
      <c r="E48" s="5">
        <v>45989</v>
      </c>
      <c r="F48" s="4" t="s">
        <v>23</v>
      </c>
      <c r="G48" s="6" t="s">
        <v>16</v>
      </c>
    </row>
    <row r="49" spans="1:7" ht="29.5" thickBot="1" x14ac:dyDescent="0.4">
      <c r="A49" s="10">
        <v>42</v>
      </c>
      <c r="B49" s="4" t="s">
        <v>76</v>
      </c>
      <c r="C49" s="4" t="s">
        <v>66</v>
      </c>
      <c r="D49" s="4" t="s">
        <v>96</v>
      </c>
      <c r="E49" s="5">
        <v>45989</v>
      </c>
      <c r="F49" s="4" t="s">
        <v>12</v>
      </c>
      <c r="G49" s="6" t="s">
        <v>16</v>
      </c>
    </row>
    <row r="51" spans="1:7" x14ac:dyDescent="0.35">
      <c r="G51" s="23" t="s">
        <v>99</v>
      </c>
    </row>
  </sheetData>
  <hyperlinks>
    <hyperlink ref="G8" r:id="rId1" display="https://masterschool.eitdigital.eu/" xr:uid="{DCEE95C0-8DEB-4893-958E-906B0B89BE7C}"/>
    <hyperlink ref="G9" r:id="rId2" display="https://eitfoodhive.eu/events/166474" xr:uid="{EF0A9BF6-C673-4FA2-A763-D2EC12756177}"/>
    <hyperlink ref="G10" r:id="rId3" display="https://eitfoodhive.eu/events/167490" xr:uid="{DDD94045-4757-4CEB-876D-FE2734324A5F}"/>
    <hyperlink ref="G11" r:id="rId4" display="https://eitfoodhive.eu/events/166112" xr:uid="{21F04318-8FB9-4E6A-AD81-0DF6DFECDF5F}"/>
    <hyperlink ref="G12" r:id="rId5" display="https://www.eiturbanmobility.eu/call-for-proposals/raptor-2025-open-call/" xr:uid="{A01EBAA4-1079-4BB1-A792-201EE666698F}"/>
    <hyperlink ref="G13" r:id="rId6" display="https://www.eitfood.eu/open-calls/eit-food-scaleup-regenerative-agriculture-programme-in-2025" xr:uid="{E1DF20BC-8743-4949-BA5F-D73B4F090636}"/>
    <hyperlink ref="G14" r:id="rId7" display="https://www.eitfood.eu/open-calls/rfp-seeking-subcontractor-for-journalism-award-implementation-in-greece" xr:uid="{6745EECE-A557-44CF-96A8-4B691A501AA6}"/>
    <hyperlink ref="G15" r:id="rId8" display="https://eitfoodhive.eu/events/166113" xr:uid="{5FFF929C-732A-4037-A308-FE35D2FC19BE}"/>
    <hyperlink ref="G16" r:id="rId9" display="https://www.eitdigital.eu/entrepreneurial-academy-2025/" xr:uid="{BF917971-710C-4287-A130-254293DFCCF0}"/>
    <hyperlink ref="G17" r:id="rId10" display="https://eitfoodhive.eu/events/167049" xr:uid="{5CB132A1-4D54-44A0-BB56-3A7AA96D329D}"/>
    <hyperlink ref="G18" r:id="rId11" display="https://learning.eitfood.eu/courses/systemshifters" xr:uid="{A59B427F-AD2F-4EB5-98BF-E4F25C9762D4}"/>
    <hyperlink ref="G19" r:id="rId12" display="https://www.eitmanufacturing.eu/calls/teaching-factories-competition-2025-call-overview/" xr:uid="{DA8469E2-29C8-438D-BD64-B8AFF29AF46D}"/>
    <hyperlink ref="G20" r:id="rId13" display="https://www.eiturbanmobility.eu/call-for-proposals/scaling-startups-programme-call/" xr:uid="{E34F57BA-F11F-4B59-B5A6-C803144A169C}"/>
    <hyperlink ref="G21" r:id="rId14" display="https://www.eitfood.eu/open-calls/rfp-to-collaborate-on-the-delivery-of-projects-within-the-eit-food-ample-program-in-2025" xr:uid="{6145D98C-9163-46F9-9F32-F45CA5C52A62}"/>
    <hyperlink ref="G22" r:id="rId15" display="https://eit.europa.eu/news-events/events/eit-water-info-day" xr:uid="{E8287F16-F944-4621-BE35-03CF2CF09E06}"/>
    <hyperlink ref="G23" r:id="rId16" display="https://www.climate-kic.org/open-call/amazon-sustainability-accelerator-2025/" xr:uid="{3AFC41D3-59CB-4479-8252-8A5AEFF347BA}"/>
    <hyperlink ref="G24" r:id="rId17" display="https://www.climate-kic.org/open-call/sustainable-cities-mobility-challenge/" xr:uid="{0D817414-C2EE-4D3F-8F9D-46851EA636AF}"/>
    <hyperlink ref="G25" r:id="rId18" display="https://www.eitfood.eu/open-calls/impact-funding-framework" xr:uid="{8DA4CA27-7FB4-46FC-A641-F02AF2C6F66B}"/>
    <hyperlink ref="G26" r:id="rId19" display="https://www.eitfood.eu/open-calls/impact-funding-framework" xr:uid="{E0017497-9281-46CE-ABAC-12BC19668723}"/>
    <hyperlink ref="G27" r:id="rId20" location="what-youll-learn" display="https://learning.eitfood.eu/courses/algal-biotechnology - what-youll-learn" xr:uid="{A436B1A4-7E71-4934-A6BD-B443BB824F3E}"/>
    <hyperlink ref="G28" r:id="rId21" display="https://www.eitfood.eu/open-calls/request-for-proposals-to-organize-eit-food-startup-awareness-event-2" xr:uid="{8AB29BC7-D35D-47F0-B1CB-B6EF6D15F1CA}"/>
    <hyperlink ref="G29" r:id="rId22" display="https://www.climate-kic.org/open-call/woman-techeu-call-3-4/" xr:uid="{9EC66B75-C4C9-4A9A-BFD5-E358442D916F}"/>
    <hyperlink ref="G30" r:id="rId23" display="https://eithealth.eu/opportunity/innostars-spice-call-for-implementing-partners/" xr:uid="{828253C7-473D-4709-AFC6-DADF695337B2}"/>
    <hyperlink ref="G31" r:id="rId24" display="https://eitrawmaterials.eu/call-proposals-establish-global-mba-materials-management" xr:uid="{93BE976E-372C-4828-8D91-C2689C17C074}"/>
    <hyperlink ref="G32" r:id="rId25" display="https://summerschool.eitdigital.eu/" xr:uid="{4C7813A6-5E76-4917-8C3E-3EDD53840C97}"/>
    <hyperlink ref="G33" r:id="rId26" display="https://eithealth.eu/programmes/bootcamps/" xr:uid="{5C37926D-A072-477E-A859-70C3DAD56096}"/>
    <hyperlink ref="G34" r:id="rId27" display="https://eithealth.eu/programmes/women-entrepreneurship-bootcamp/" xr:uid="{0EB0A446-43EE-4788-A0AD-D45EC9CB1B62}"/>
    <hyperlink ref="G35" r:id="rId28" display="https://www.eitmanufacturing.eu/calls/accelerate-2024/" xr:uid="{DED6BC91-49C9-4B4A-81F2-4202F4387940}"/>
    <hyperlink ref="G36" r:id="rId29" display="https://www.eitfood.eu/open-calls/call-for-agrifood-smes-startups-interested-in-receiving-small-grants-to-improve-their-business" xr:uid="{2D345B92-555B-48E1-B321-151B31A5A47B}"/>
    <hyperlink ref="G37" r:id="rId30" display="https://www.eitfood.eu/open-calls/call-for-grants-in-ample-warsaw-2-300-for-smes-and-startups-in-the-agrifood-sector-interested-in-improving-their-business" xr:uid="{A48BC5A9-57C1-4E89-828C-540BD6F7AEB3}"/>
    <hyperlink ref="G38" r:id="rId31" display="https://learning.eitfood.eu/courses/innovator-fellowship" xr:uid="{383E4E37-ED8E-41BD-A1BE-FB86FCF1B7C8}"/>
    <hyperlink ref="G39" r:id="rId32" display="https://eithealth.eu/programmes/certified-innovation-path/" xr:uid="{F47B5BC2-06AA-4E3E-A60B-7A1B689493FC}"/>
    <hyperlink ref="G40" r:id="rId33" display="https://eithealth.eu/programmes/regulatory-pathways-to-market-bootcamp/" xr:uid="{686F8396-B81D-4BEE-9766-FE6DBDF99C78}"/>
    <hyperlink ref="G41" r:id="rId34" display="https://eithealth.eu/programmes/medtech-bootcamp/" xr:uid="{21C1B8DE-A78B-401B-BC0C-B2B8F9DFC5D3}"/>
    <hyperlink ref="G42" r:id="rId35" display="https://eithealth.eu/programmes/patient-innovation-bootcamp/" xr:uid="{774D84BE-24A0-479C-A76C-57A9BB7AF74D}"/>
    <hyperlink ref="G43" r:id="rId36" display="https://www.innoenergy.com/for-students/master-school/application-process/" xr:uid="{5C14F29C-DF21-419F-8273-C6319E6CF92D}"/>
    <hyperlink ref="G44" r:id="rId37" display="https://eit.europa.eu/news-events/news/call-eit-water-transforming-europes-water-marine-and-maritime-sectors-and" xr:uid="{04E86A6C-9AF2-4DB8-911D-00317431F40B}"/>
    <hyperlink ref="G45" r:id="rId38" display="https://networking-for-eit-water.b2match.io/" xr:uid="{926D72C9-87DE-44CF-80FC-D7EB0BE7FA6F}"/>
    <hyperlink ref="G46" r:id="rId39" display="https://eitrawmaterials.eu/erma-booster-call" xr:uid="{AAAB5629-1BA6-4240-811F-0DB556A8F427}"/>
    <hyperlink ref="G47" r:id="rId40" display="https://www.eitfood.eu/open-calls/call-for-agrifood-smes-startups-interested-in-receiving-small-grants-to-improve-their-business" xr:uid="{BAB2A7BA-F332-4BD5-861A-56A398C357B1}"/>
    <hyperlink ref="G48" r:id="rId41" display="https://eitrawmaterials.eu/call-ris-projects-capacity-building-and-innovation" xr:uid="{38480D85-E2FC-4B0D-8FA6-74B1A67DF799}"/>
    <hyperlink ref="G49" r:id="rId42" display="https://eitrawmaterials.eu/kava-call-13" xr:uid="{FF11E296-7390-4928-ACD1-6A1A67E3133E}"/>
  </hyperlinks>
  <pageMargins left="0.7" right="0.7" top="0.75" bottom="0.75" header="0.3" footer="0.3"/>
  <pageSetup paperSize="9" orientation="portrait" r:id="rId4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6A15-9558-4B78-9162-3691191DFFD8}">
  <dimension ref="A2:G48"/>
  <sheetViews>
    <sheetView zoomScaleNormal="100" workbookViewId="0">
      <selection activeCell="G22" sqref="G22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4" spans="1:7" x14ac:dyDescent="0.35">
      <c r="B4" s="12" t="s">
        <v>120</v>
      </c>
    </row>
    <row r="5" spans="1:7" x14ac:dyDescent="0.35">
      <c r="B5" s="21" t="s">
        <v>100</v>
      </c>
      <c r="C5" s="22"/>
      <c r="D5" s="22"/>
    </row>
    <row r="6" spans="1:7" ht="15" thickBot="1" x14ac:dyDescent="0.4"/>
    <row r="7" spans="1:7" ht="16.5" x14ac:dyDescent="0.35">
      <c r="A7" s="27"/>
      <c r="B7" s="26" t="s">
        <v>0</v>
      </c>
      <c r="C7" s="24" t="s">
        <v>109</v>
      </c>
      <c r="D7" s="24" t="s">
        <v>110</v>
      </c>
      <c r="E7" s="24" t="s">
        <v>2</v>
      </c>
      <c r="F7" s="24" t="s">
        <v>3</v>
      </c>
      <c r="G7" s="24" t="s">
        <v>111</v>
      </c>
    </row>
    <row r="8" spans="1:7" ht="29" x14ac:dyDescent="0.35">
      <c r="A8" s="30">
        <v>1</v>
      </c>
      <c r="B8" s="28" t="s">
        <v>9</v>
      </c>
      <c r="C8" s="28" t="s">
        <v>43</v>
      </c>
      <c r="D8" s="28" t="s">
        <v>56</v>
      </c>
      <c r="E8" s="29">
        <v>45714</v>
      </c>
      <c r="F8" s="28" t="s">
        <v>22</v>
      </c>
      <c r="G8" s="25" t="s">
        <v>16</v>
      </c>
    </row>
    <row r="9" spans="1:7" ht="43.5" x14ac:dyDescent="0.35">
      <c r="A9" s="30">
        <f t="shared" ref="A9:A46" si="0">A8+1</f>
        <v>2</v>
      </c>
      <c r="B9" s="28" t="s">
        <v>9</v>
      </c>
      <c r="C9" s="28" t="s">
        <v>8</v>
      </c>
      <c r="D9" s="28" t="s">
        <v>57</v>
      </c>
      <c r="E9" s="29">
        <v>45714</v>
      </c>
      <c r="F9" s="28" t="s">
        <v>31</v>
      </c>
      <c r="G9" s="25" t="s">
        <v>16</v>
      </c>
    </row>
    <row r="10" spans="1:7" ht="43.5" x14ac:dyDescent="0.35">
      <c r="A10" s="30">
        <f t="shared" si="0"/>
        <v>3</v>
      </c>
      <c r="B10" s="28" t="s">
        <v>58</v>
      </c>
      <c r="C10" s="28" t="s">
        <v>8</v>
      </c>
      <c r="D10" s="28" t="s">
        <v>59</v>
      </c>
      <c r="E10" s="29">
        <v>45714</v>
      </c>
      <c r="F10" s="28" t="s">
        <v>12</v>
      </c>
      <c r="G10" s="25" t="s">
        <v>16</v>
      </c>
    </row>
    <row r="11" spans="1:7" ht="29" x14ac:dyDescent="0.35">
      <c r="A11" s="30">
        <f t="shared" si="0"/>
        <v>4</v>
      </c>
      <c r="B11" s="28" t="s">
        <v>6</v>
      </c>
      <c r="C11" s="28" t="s">
        <v>5</v>
      </c>
      <c r="D11" s="28" t="s">
        <v>60</v>
      </c>
      <c r="E11" s="29">
        <v>45716</v>
      </c>
      <c r="F11" s="28" t="s">
        <v>10</v>
      </c>
      <c r="G11" s="25" t="s">
        <v>16</v>
      </c>
    </row>
    <row r="12" spans="1:7" ht="58" x14ac:dyDescent="0.35">
      <c r="A12" s="30">
        <f t="shared" si="0"/>
        <v>5</v>
      </c>
      <c r="B12" s="28" t="s">
        <v>9</v>
      </c>
      <c r="C12" s="28" t="s">
        <v>5</v>
      </c>
      <c r="D12" s="28" t="s">
        <v>61</v>
      </c>
      <c r="E12" s="29">
        <v>45719</v>
      </c>
      <c r="F12" s="28" t="s">
        <v>62</v>
      </c>
      <c r="G12" s="25" t="s">
        <v>16</v>
      </c>
    </row>
    <row r="13" spans="1:7" x14ac:dyDescent="0.35">
      <c r="A13" s="30">
        <f t="shared" si="0"/>
        <v>6</v>
      </c>
      <c r="B13" s="31" t="s">
        <v>89</v>
      </c>
      <c r="C13" s="31" t="s">
        <v>103</v>
      </c>
      <c r="D13" s="31" t="s">
        <v>104</v>
      </c>
      <c r="E13" s="32">
        <v>45721</v>
      </c>
      <c r="F13" s="31" t="s">
        <v>105</v>
      </c>
      <c r="G13" s="25" t="s">
        <v>16</v>
      </c>
    </row>
    <row r="14" spans="1:7" ht="29" x14ac:dyDescent="0.35">
      <c r="A14" s="30">
        <f t="shared" si="0"/>
        <v>7</v>
      </c>
      <c r="B14" s="33" t="s">
        <v>63</v>
      </c>
      <c r="C14" s="33" t="s">
        <v>5</v>
      </c>
      <c r="D14" s="33" t="s">
        <v>64</v>
      </c>
      <c r="E14" s="34">
        <v>45723</v>
      </c>
      <c r="F14" s="33" t="s">
        <v>65</v>
      </c>
      <c r="G14" s="25" t="s">
        <v>16</v>
      </c>
    </row>
    <row r="15" spans="1:7" ht="29" x14ac:dyDescent="0.35">
      <c r="A15" s="30">
        <f t="shared" si="0"/>
        <v>8</v>
      </c>
      <c r="B15" s="28" t="s">
        <v>63</v>
      </c>
      <c r="C15" s="28" t="s">
        <v>66</v>
      </c>
      <c r="D15" s="28" t="s">
        <v>67</v>
      </c>
      <c r="E15" s="29">
        <v>45728</v>
      </c>
      <c r="F15" s="28" t="s">
        <v>68</v>
      </c>
      <c r="G15" s="25" t="s">
        <v>16</v>
      </c>
    </row>
    <row r="16" spans="1:7" ht="29" x14ac:dyDescent="0.35">
      <c r="A16" s="30">
        <f t="shared" si="0"/>
        <v>9</v>
      </c>
      <c r="B16" s="28" t="s">
        <v>9</v>
      </c>
      <c r="C16" s="28" t="s">
        <v>43</v>
      </c>
      <c r="D16" s="28" t="s">
        <v>29</v>
      </c>
      <c r="E16" s="29">
        <v>45729</v>
      </c>
      <c r="F16" s="28" t="s">
        <v>42</v>
      </c>
      <c r="G16" s="25" t="s">
        <v>16</v>
      </c>
    </row>
    <row r="17" spans="1:7" ht="29" x14ac:dyDescent="0.35">
      <c r="A17" s="30">
        <f t="shared" si="0"/>
        <v>10</v>
      </c>
      <c r="B17" s="28" t="s">
        <v>9</v>
      </c>
      <c r="C17" s="28" t="s">
        <v>5</v>
      </c>
      <c r="D17" s="28" t="s">
        <v>29</v>
      </c>
      <c r="E17" s="29">
        <v>45730</v>
      </c>
      <c r="F17" s="28" t="s">
        <v>30</v>
      </c>
      <c r="G17" s="25" t="s">
        <v>16</v>
      </c>
    </row>
    <row r="18" spans="1:7" ht="72.5" x14ac:dyDescent="0.35">
      <c r="A18" s="30">
        <f t="shared" si="0"/>
        <v>11</v>
      </c>
      <c r="B18" s="28" t="s">
        <v>9</v>
      </c>
      <c r="C18" s="28" t="s">
        <v>8</v>
      </c>
      <c r="D18" s="28" t="s">
        <v>69</v>
      </c>
      <c r="E18" s="29">
        <v>45730</v>
      </c>
      <c r="F18" s="28" t="s">
        <v>23</v>
      </c>
      <c r="G18" s="25" t="s">
        <v>16</v>
      </c>
    </row>
    <row r="19" spans="1:7" ht="43.5" x14ac:dyDescent="0.35">
      <c r="A19" s="30">
        <f t="shared" si="0"/>
        <v>12</v>
      </c>
      <c r="B19" s="28" t="s">
        <v>9</v>
      </c>
      <c r="C19" s="28" t="s">
        <v>5</v>
      </c>
      <c r="D19" s="28" t="s">
        <v>70</v>
      </c>
      <c r="E19" s="29">
        <v>45730</v>
      </c>
      <c r="F19" s="28" t="s">
        <v>71</v>
      </c>
      <c r="G19" s="25" t="s">
        <v>16</v>
      </c>
    </row>
    <row r="20" spans="1:7" ht="29" x14ac:dyDescent="0.35">
      <c r="A20" s="30">
        <f t="shared" si="0"/>
        <v>13</v>
      </c>
      <c r="B20" s="28" t="s">
        <v>9</v>
      </c>
      <c r="C20" s="28" t="s">
        <v>5</v>
      </c>
      <c r="D20" s="28" t="s">
        <v>112</v>
      </c>
      <c r="E20" s="29">
        <v>45731</v>
      </c>
      <c r="F20" s="28" t="s">
        <v>22</v>
      </c>
      <c r="G20" s="25" t="s">
        <v>16</v>
      </c>
    </row>
    <row r="21" spans="1:7" ht="29" x14ac:dyDescent="0.35">
      <c r="A21" s="30">
        <f t="shared" si="0"/>
        <v>14</v>
      </c>
      <c r="B21" s="28" t="s">
        <v>63</v>
      </c>
      <c r="C21" s="28" t="s">
        <v>5</v>
      </c>
      <c r="D21" s="28" t="s">
        <v>72</v>
      </c>
      <c r="E21" s="29">
        <v>45733</v>
      </c>
      <c r="F21" s="28" t="s">
        <v>68</v>
      </c>
      <c r="G21" s="25" t="s">
        <v>16</v>
      </c>
    </row>
    <row r="22" spans="1:7" ht="29" x14ac:dyDescent="0.35">
      <c r="A22" s="30">
        <f t="shared" si="0"/>
        <v>15</v>
      </c>
      <c r="B22" s="28" t="s">
        <v>11</v>
      </c>
      <c r="C22" s="28" t="s">
        <v>73</v>
      </c>
      <c r="D22" s="28" t="s">
        <v>74</v>
      </c>
      <c r="E22" s="29">
        <v>45737</v>
      </c>
      <c r="F22" s="28" t="s">
        <v>75</v>
      </c>
      <c r="G22" s="25" t="s">
        <v>16</v>
      </c>
    </row>
    <row r="23" spans="1:7" ht="29" x14ac:dyDescent="0.35">
      <c r="A23" s="30">
        <f t="shared" si="0"/>
        <v>16</v>
      </c>
      <c r="B23" s="28" t="s">
        <v>76</v>
      </c>
      <c r="C23" s="28" t="s">
        <v>8</v>
      </c>
      <c r="D23" s="28" t="s">
        <v>77</v>
      </c>
      <c r="E23" s="29">
        <v>45740</v>
      </c>
      <c r="F23" s="28" t="s">
        <v>12</v>
      </c>
      <c r="G23" s="25" t="s">
        <v>16</v>
      </c>
    </row>
    <row r="24" spans="1:7" x14ac:dyDescent="0.35">
      <c r="A24" s="30">
        <f t="shared" si="0"/>
        <v>17</v>
      </c>
      <c r="B24" s="28" t="s">
        <v>7</v>
      </c>
      <c r="C24" s="28" t="s">
        <v>8</v>
      </c>
      <c r="D24" s="28" t="s">
        <v>35</v>
      </c>
      <c r="E24" s="29">
        <v>45747</v>
      </c>
      <c r="F24" s="28" t="s">
        <v>32</v>
      </c>
      <c r="G24" s="25" t="s">
        <v>16</v>
      </c>
    </row>
    <row r="25" spans="1:7" ht="29" x14ac:dyDescent="0.35">
      <c r="A25" s="30">
        <f t="shared" si="0"/>
        <v>18</v>
      </c>
      <c r="B25" s="28" t="s">
        <v>11</v>
      </c>
      <c r="C25" s="28" t="s">
        <v>78</v>
      </c>
      <c r="D25" s="28" t="s">
        <v>79</v>
      </c>
      <c r="E25" s="29">
        <v>45755</v>
      </c>
      <c r="F25" s="28" t="s">
        <v>80</v>
      </c>
      <c r="G25" s="25" t="s">
        <v>16</v>
      </c>
    </row>
    <row r="26" spans="1:7" ht="29" x14ac:dyDescent="0.35">
      <c r="A26" s="30">
        <f t="shared" si="0"/>
        <v>19</v>
      </c>
      <c r="B26" s="28" t="s">
        <v>11</v>
      </c>
      <c r="C26" s="28" t="s">
        <v>78</v>
      </c>
      <c r="D26" s="28" t="s">
        <v>81</v>
      </c>
      <c r="E26" s="29">
        <v>45755</v>
      </c>
      <c r="F26" s="28" t="s">
        <v>80</v>
      </c>
      <c r="G26" s="25" t="s">
        <v>16</v>
      </c>
    </row>
    <row r="27" spans="1:7" ht="29" x14ac:dyDescent="0.35">
      <c r="A27" s="30">
        <f t="shared" si="0"/>
        <v>20</v>
      </c>
      <c r="B27" s="28" t="s">
        <v>58</v>
      </c>
      <c r="C27" s="28" t="s">
        <v>5</v>
      </c>
      <c r="D27" s="28" t="s">
        <v>82</v>
      </c>
      <c r="E27" s="29">
        <v>45768</v>
      </c>
      <c r="F27" s="28" t="s">
        <v>68</v>
      </c>
      <c r="G27" s="25" t="s">
        <v>16</v>
      </c>
    </row>
    <row r="28" spans="1:7" ht="58" x14ac:dyDescent="0.35">
      <c r="A28" s="30">
        <f t="shared" si="0"/>
        <v>21</v>
      </c>
      <c r="B28" s="28" t="s">
        <v>9</v>
      </c>
      <c r="C28" s="28" t="s">
        <v>5</v>
      </c>
      <c r="D28" s="28" t="s">
        <v>25</v>
      </c>
      <c r="E28" s="29">
        <v>45777</v>
      </c>
      <c r="F28" s="28" t="s">
        <v>26</v>
      </c>
      <c r="G28" s="25" t="s">
        <v>16</v>
      </c>
    </row>
    <row r="29" spans="1:7" ht="72.5" x14ac:dyDescent="0.35">
      <c r="A29" s="30">
        <f t="shared" si="0"/>
        <v>22</v>
      </c>
      <c r="B29" s="28" t="s">
        <v>9</v>
      </c>
      <c r="C29" s="28" t="s">
        <v>5</v>
      </c>
      <c r="D29" s="28" t="s">
        <v>27</v>
      </c>
      <c r="E29" s="29">
        <v>45777</v>
      </c>
      <c r="F29" s="28" t="s">
        <v>28</v>
      </c>
      <c r="G29" s="25" t="s">
        <v>16</v>
      </c>
    </row>
    <row r="30" spans="1:7" x14ac:dyDescent="0.35">
      <c r="A30" s="30">
        <f t="shared" si="0"/>
        <v>23</v>
      </c>
      <c r="B30" s="28" t="s">
        <v>11</v>
      </c>
      <c r="C30" s="28" t="s">
        <v>84</v>
      </c>
      <c r="D30" s="28" t="s">
        <v>85</v>
      </c>
      <c r="E30" s="29">
        <v>45798</v>
      </c>
      <c r="F30" s="28" t="s">
        <v>80</v>
      </c>
      <c r="G30" s="25" t="s">
        <v>16</v>
      </c>
    </row>
    <row r="31" spans="1:7" ht="29" x14ac:dyDescent="0.35">
      <c r="A31" s="30">
        <f t="shared" si="0"/>
        <v>24</v>
      </c>
      <c r="B31" s="28" t="s">
        <v>11</v>
      </c>
      <c r="C31" s="28" t="s">
        <v>78</v>
      </c>
      <c r="D31" s="28" t="s">
        <v>86</v>
      </c>
      <c r="E31" s="29">
        <v>45805</v>
      </c>
      <c r="F31" s="28" t="s">
        <v>80</v>
      </c>
      <c r="G31" s="25" t="s">
        <v>16</v>
      </c>
    </row>
    <row r="32" spans="1:7" ht="29" x14ac:dyDescent="0.35">
      <c r="A32" s="30">
        <f t="shared" si="0"/>
        <v>25</v>
      </c>
      <c r="B32" s="28" t="s">
        <v>11</v>
      </c>
      <c r="C32" s="28" t="s">
        <v>78</v>
      </c>
      <c r="D32" s="28" t="s">
        <v>87</v>
      </c>
      <c r="E32" s="29">
        <v>45805</v>
      </c>
      <c r="F32" s="28" t="s">
        <v>80</v>
      </c>
      <c r="G32" s="25" t="s">
        <v>16</v>
      </c>
    </row>
    <row r="33" spans="1:7" ht="29" x14ac:dyDescent="0.35">
      <c r="A33" s="30">
        <f t="shared" si="0"/>
        <v>26</v>
      </c>
      <c r="B33" s="28" t="s">
        <v>11</v>
      </c>
      <c r="C33" s="28" t="s">
        <v>78</v>
      </c>
      <c r="D33" s="28" t="s">
        <v>88</v>
      </c>
      <c r="E33" s="29">
        <v>45805</v>
      </c>
      <c r="F33" s="28" t="s">
        <v>80</v>
      </c>
      <c r="G33" s="25" t="s">
        <v>16</v>
      </c>
    </row>
    <row r="34" spans="1:7" ht="72.5" x14ac:dyDescent="0.35">
      <c r="A34" s="30">
        <f t="shared" si="0"/>
        <v>27</v>
      </c>
      <c r="B34" s="28" t="s">
        <v>9</v>
      </c>
      <c r="C34" s="28" t="s">
        <v>8</v>
      </c>
      <c r="D34" s="28" t="s">
        <v>83</v>
      </c>
      <c r="E34" s="29">
        <v>45807</v>
      </c>
      <c r="F34" s="28" t="s">
        <v>23</v>
      </c>
      <c r="G34" s="25" t="s">
        <v>16</v>
      </c>
    </row>
    <row r="35" spans="1:7" ht="29" x14ac:dyDescent="0.35">
      <c r="A35" s="30">
        <f t="shared" si="0"/>
        <v>28</v>
      </c>
      <c r="B35" s="28" t="s">
        <v>106</v>
      </c>
      <c r="C35" s="28" t="s">
        <v>8</v>
      </c>
      <c r="D35" s="28" t="s">
        <v>113</v>
      </c>
      <c r="E35" s="29">
        <v>45809</v>
      </c>
      <c r="F35" s="28" t="s">
        <v>12</v>
      </c>
      <c r="G35" s="25" t="s">
        <v>16</v>
      </c>
    </row>
    <row r="36" spans="1:7" x14ac:dyDescent="0.35">
      <c r="A36" s="30">
        <f t="shared" si="0"/>
        <v>29</v>
      </c>
      <c r="B36" s="28" t="s">
        <v>9</v>
      </c>
      <c r="C36" s="28" t="s">
        <v>8</v>
      </c>
      <c r="D36" s="28" t="s">
        <v>114</v>
      </c>
      <c r="E36" s="29">
        <v>45823</v>
      </c>
      <c r="F36" s="28" t="s">
        <v>115</v>
      </c>
      <c r="G36" s="25" t="s">
        <v>16</v>
      </c>
    </row>
    <row r="37" spans="1:7" x14ac:dyDescent="0.35">
      <c r="A37" s="30">
        <f t="shared" si="0"/>
        <v>30</v>
      </c>
      <c r="B37" s="28" t="s">
        <v>89</v>
      </c>
      <c r="C37" s="28" t="s">
        <v>90</v>
      </c>
      <c r="D37" s="28" t="s">
        <v>91</v>
      </c>
      <c r="E37" s="29">
        <v>45825</v>
      </c>
      <c r="F37" s="28" t="s">
        <v>92</v>
      </c>
      <c r="G37" s="25" t="s">
        <v>16</v>
      </c>
    </row>
    <row r="38" spans="1:7" ht="72.5" x14ac:dyDescent="0.35">
      <c r="A38" s="30">
        <f t="shared" si="0"/>
        <v>31</v>
      </c>
      <c r="B38" s="28" t="s">
        <v>7</v>
      </c>
      <c r="C38" s="28" t="s">
        <v>5</v>
      </c>
      <c r="D38" s="28" t="s">
        <v>116</v>
      </c>
      <c r="E38" s="29">
        <v>45828</v>
      </c>
      <c r="F38" s="28" t="s">
        <v>23</v>
      </c>
      <c r="G38" s="25" t="s">
        <v>16</v>
      </c>
    </row>
    <row r="39" spans="1:7" x14ac:dyDescent="0.35">
      <c r="A39" s="30">
        <f t="shared" si="0"/>
        <v>32</v>
      </c>
      <c r="B39" s="28" t="s">
        <v>89</v>
      </c>
      <c r="C39" s="28" t="s">
        <v>18</v>
      </c>
      <c r="D39" s="28" t="s">
        <v>19</v>
      </c>
      <c r="E39" s="29">
        <v>45838</v>
      </c>
      <c r="F39" s="28" t="s">
        <v>12</v>
      </c>
      <c r="G39" s="25" t="s">
        <v>16</v>
      </c>
    </row>
    <row r="40" spans="1:7" x14ac:dyDescent="0.35">
      <c r="A40" s="30">
        <f t="shared" si="0"/>
        <v>33</v>
      </c>
      <c r="B40" s="28" t="s">
        <v>9</v>
      </c>
      <c r="C40" s="28" t="s">
        <v>8</v>
      </c>
      <c r="D40" s="28" t="s">
        <v>117</v>
      </c>
      <c r="E40" s="29">
        <v>45869</v>
      </c>
      <c r="F40" s="28" t="s">
        <v>22</v>
      </c>
      <c r="G40" s="25" t="s">
        <v>16</v>
      </c>
    </row>
    <row r="41" spans="1:7" x14ac:dyDescent="0.35">
      <c r="A41" s="30">
        <f t="shared" si="0"/>
        <v>34</v>
      </c>
      <c r="B41" s="28" t="s">
        <v>9</v>
      </c>
      <c r="C41" s="28" t="s">
        <v>8</v>
      </c>
      <c r="D41" s="28" t="s">
        <v>118</v>
      </c>
      <c r="E41" s="29">
        <v>45869</v>
      </c>
      <c r="F41" s="28" t="s">
        <v>22</v>
      </c>
      <c r="G41" s="25" t="s">
        <v>16</v>
      </c>
    </row>
    <row r="42" spans="1:7" ht="29" x14ac:dyDescent="0.35">
      <c r="A42" s="30">
        <f t="shared" si="0"/>
        <v>35</v>
      </c>
      <c r="B42" s="28" t="s">
        <v>76</v>
      </c>
      <c r="C42" s="28" t="s">
        <v>5</v>
      </c>
      <c r="D42" s="28" t="s">
        <v>93</v>
      </c>
      <c r="E42" s="29">
        <v>45908</v>
      </c>
      <c r="F42" s="28" t="s">
        <v>12</v>
      </c>
      <c r="G42" s="25" t="s">
        <v>16</v>
      </c>
    </row>
    <row r="43" spans="1:7" ht="29" x14ac:dyDescent="0.35">
      <c r="A43" s="30">
        <f t="shared" si="0"/>
        <v>36</v>
      </c>
      <c r="B43" s="28" t="s">
        <v>9</v>
      </c>
      <c r="C43" s="28" t="s">
        <v>5</v>
      </c>
      <c r="D43" s="28" t="s">
        <v>13</v>
      </c>
      <c r="E43" s="29">
        <v>45930</v>
      </c>
      <c r="F43" s="28" t="s">
        <v>14</v>
      </c>
      <c r="G43" s="25" t="s">
        <v>16</v>
      </c>
    </row>
    <row r="44" spans="1:7" ht="72.5" x14ac:dyDescent="0.35">
      <c r="A44" s="30">
        <f t="shared" si="0"/>
        <v>37</v>
      </c>
      <c r="B44" s="28" t="s">
        <v>76</v>
      </c>
      <c r="C44" s="28" t="s">
        <v>94</v>
      </c>
      <c r="D44" s="28" t="s">
        <v>95</v>
      </c>
      <c r="E44" s="29">
        <v>45989</v>
      </c>
      <c r="F44" s="28" t="s">
        <v>23</v>
      </c>
      <c r="G44" s="25" t="s">
        <v>16</v>
      </c>
    </row>
    <row r="45" spans="1:7" ht="29" x14ac:dyDescent="0.35">
      <c r="A45" s="30">
        <f t="shared" si="0"/>
        <v>38</v>
      </c>
      <c r="B45" s="28" t="s">
        <v>76</v>
      </c>
      <c r="C45" s="28" t="s">
        <v>66</v>
      </c>
      <c r="D45" s="28" t="s">
        <v>96</v>
      </c>
      <c r="E45" s="29">
        <v>45989</v>
      </c>
      <c r="F45" s="28" t="s">
        <v>12</v>
      </c>
      <c r="G45" s="25" t="s">
        <v>16</v>
      </c>
    </row>
    <row r="46" spans="1:7" x14ac:dyDescent="0.35">
      <c r="A46" s="30">
        <f t="shared" si="0"/>
        <v>39</v>
      </c>
      <c r="B46" s="28" t="s">
        <v>9</v>
      </c>
      <c r="C46" s="28" t="s">
        <v>8</v>
      </c>
      <c r="D46" s="28" t="s">
        <v>119</v>
      </c>
      <c r="E46" s="29">
        <v>45991</v>
      </c>
      <c r="F46" s="28" t="s">
        <v>22</v>
      </c>
      <c r="G46" s="25" t="s">
        <v>16</v>
      </c>
    </row>
    <row r="48" spans="1:7" x14ac:dyDescent="0.35">
      <c r="G48" t="s">
        <v>99</v>
      </c>
    </row>
  </sheetData>
  <hyperlinks>
    <hyperlink ref="G8" r:id="rId1" display="https://eitfoodhive.eu/events/167049" xr:uid="{A5DC65A4-5021-4BF1-8000-D4DE7E11F25D}"/>
    <hyperlink ref="G9" r:id="rId2" display="https://learning.eitfood.eu/courses/systemshifters" xr:uid="{16A5C62D-C428-48FC-AB80-3871D2AB1C0E}"/>
    <hyperlink ref="G10" r:id="rId3" display="https://www.eitmanufacturing.eu/calls/teaching-factories-competition-2025-call-overview/" xr:uid="{77B668B6-B47E-444A-BBEE-9418FBC3FC6A}"/>
    <hyperlink ref="G11" r:id="rId4" display="https://www.eiturbanmobility.eu/call-for-proposals/scaling-startups-programme-call/" xr:uid="{316879B5-94DF-41EC-92C2-7CDB0F455E0E}"/>
    <hyperlink ref="G12" r:id="rId5" display="https://www.eitfood.eu/open-calls/rfp-to-collaborate-on-the-delivery-of-projects-within-the-eit-food-ample-program-in-2025" xr:uid="{E25754D9-19E2-4325-A321-99959B44E5B3}"/>
    <hyperlink ref="G13" r:id="rId6" display="https://eit.europa.eu/news-events/events/eit-water-info-day" xr:uid="{7DAA12FA-5E04-4B57-9DC0-A77569EF8326}"/>
    <hyperlink ref="G14" r:id="rId7" display="https://www.climate-kic.org/open-call/amazon-sustainability-accelerator-2025/" xr:uid="{2B77ABBF-EA58-44F0-B7F3-05817862692F}"/>
    <hyperlink ref="G15" r:id="rId8" display="https://www.climate-kic.org/open-call/sustainable-cities-mobility-challenge/" xr:uid="{2F7428B2-371A-4C53-9496-640315FB138E}"/>
    <hyperlink ref="G16" r:id="rId9" display="https://www.eitfood.eu/open-calls/impact-funding-framework" xr:uid="{D1644F16-B14B-4E18-83B2-8E1270EB2C0E}"/>
    <hyperlink ref="G17" r:id="rId10" display="https://www.eitfood.eu/open-calls/impact-funding-framework" xr:uid="{67CCD3C3-CE11-4C76-BC5F-085E7F34782A}"/>
    <hyperlink ref="G18" r:id="rId11" location="what-youll-learn" display="https://learning.eitfood.eu/courses/algal-biotechnology - what-youll-learn" xr:uid="{2191748F-6D8C-49C5-BBF9-9EAEE435B89D}"/>
    <hyperlink ref="G19" r:id="rId12" display="https://www.eitfood.eu/open-calls/request-for-proposals-to-organize-eit-food-startup-awareness-event-2" xr:uid="{2B29111B-152D-4085-AD50-6A3E2B87C83D}"/>
    <hyperlink ref="G20" r:id="rId13" display="https://www.eitfood.eu/open-calls/rfp-content-and-creative-talent-recruitment" xr:uid="{9D6BB5A1-C91D-4E65-B0F0-C3CE516EF5DD}"/>
    <hyperlink ref="G21" r:id="rId14" display="https://www.climate-kic.org/open-call/woman-techeu-call-3-4/" xr:uid="{90A466DF-C5D0-4E1D-9045-CED9691D3532}"/>
    <hyperlink ref="G22" r:id="rId15" display="https://eithealth.eu/opportunity/innostars-spice-call-for-implementing-partners/" xr:uid="{5E68EC02-5234-4D57-9869-ECCCDDC19556}"/>
    <hyperlink ref="G23" r:id="rId16" display="https://eitrawmaterials.eu/call-proposals-establish-global-mba-materials-management" xr:uid="{79DC0BEA-4249-4C65-B561-29763A7C22D4}"/>
    <hyperlink ref="G24" r:id="rId17" display="https://summerschool.eitdigital.eu/" xr:uid="{C7FC91AD-83DB-4E82-A174-C3719623EF80}"/>
    <hyperlink ref="G25" r:id="rId18" display="https://eithealth.eu/programmes/bootcamps/" xr:uid="{8D977BB8-9EFB-4017-BEDB-DA1C1A19D427}"/>
    <hyperlink ref="G26" r:id="rId19" display="https://eithealth.eu/programmes/women-entrepreneurship-bootcamp/" xr:uid="{EFF4DA27-8405-4D6F-B2E4-8D08F9B7E1AC}"/>
    <hyperlink ref="G27" r:id="rId20" display="https://www.eitmanufacturing.eu/calls/accelerate-2024/" xr:uid="{4AE1BD9A-35D3-45FF-9BD8-5D2A8A919960}"/>
    <hyperlink ref="G28" r:id="rId21" display="https://www.eitfood.eu/open-calls/call-for-agrifood-smes-startups-interested-in-receiving-small-grants-to-improve-their-business" xr:uid="{633CDAE3-97B9-4E21-8E89-63308AEF76AD}"/>
    <hyperlink ref="G29" r:id="rId22" display="https://www.eitfood.eu/open-calls/call-for-grants-in-ample-warsaw-2-300-for-smes-and-startups-in-the-agrifood-sector-interested-in-improving-their-business" xr:uid="{D97D8079-C802-43FC-A0D8-E01777280409}"/>
    <hyperlink ref="G30" r:id="rId23" display="https://eithealth.eu/programmes/certified-innovation-path/" xr:uid="{ED45A05D-A025-4779-B8F1-728B6135900E}"/>
    <hyperlink ref="G31" r:id="rId24" display="https://eithealth.eu/programmes/regulatory-pathways-to-market-bootcamp/" xr:uid="{D21B3DFB-EA26-4C1C-9B3E-55ACFD934F23}"/>
    <hyperlink ref="G32" r:id="rId25" display="https://eithealth.eu/programmes/medtech-bootcamp/" xr:uid="{0BF22D44-4380-4DB0-BF66-D2F7822A223A}"/>
    <hyperlink ref="G33" r:id="rId26" display="https://eithealth.eu/programmes/patient-innovation-bootcamp/" xr:uid="{6E1B5EFB-692E-4632-9321-9262BCDF5EF4}"/>
    <hyperlink ref="G34" r:id="rId27" display="https://learning.eitfood.eu/courses/innovator-fellowship" xr:uid="{5F7CAE1D-86F7-4530-A197-8830BADB52F4}"/>
    <hyperlink ref="G35" r:id="rId28" display="https://www.innoenergy.com/for-students/master-school/application-process/" xr:uid="{49943A94-E75F-451C-9F52-EF955ADE79B3}"/>
    <hyperlink ref="G36" r:id="rId29" display="https://learning.eitfood.eu/courses/ris-inspire-healthy-soil-4-life" xr:uid="{E4010ED1-E298-4ABE-88EF-92DC77D43C9E}"/>
    <hyperlink ref="G37" r:id="rId30" display="https://eit.europa.eu/news-events/news/call-eit-water-transforming-europes-water-marine-and-maritime-sectors-and" xr:uid="{57FA7DCB-A0A8-445A-B5C5-BAD4BBDB8B9D}"/>
    <hyperlink ref="G38" r:id="rId31" display="https://www.eitdigital.eu/mentorme-program/" xr:uid="{032596AD-EC3A-45F4-9FCC-0EF19B4C5C33}"/>
    <hyperlink ref="G39" r:id="rId32" display="https://networking-for-eit-water.b2match.io/" xr:uid="{79729D45-9846-40EA-9EAA-8886362958A8}"/>
    <hyperlink ref="G40" r:id="rId33" display="https://learning.eitfood.eu/courses/inspire-circular-agrifood" xr:uid="{2D78244C-FC2D-4CFD-8026-FAD3B19A51BF}"/>
    <hyperlink ref="G41" r:id="rId34" display="https://learning.eitfood.eu/courses/we-lead-food" xr:uid="{B0CAA452-9322-4087-90BC-265D75E093A3}"/>
    <hyperlink ref="G42" r:id="rId35" display="https://eitrawmaterials.eu/erma-booster-call" xr:uid="{4E40AB13-C825-4AC3-84E9-F1487499D3E5}"/>
    <hyperlink ref="G43" r:id="rId36" display="https://www.eitfood.eu/open-calls/call-for-agrifood-smes-startups-interested-in-receiving-small-grants-to-improve-their-business" xr:uid="{14F7CF3D-9243-4319-A68A-6A3020BE87C9}"/>
    <hyperlink ref="G44" r:id="rId37" display="https://eitrawmaterials.eu/call-ris-projects-capacity-building-and-innovation" xr:uid="{D77A2CA1-50BD-4A7A-BC21-768E48AAEFF7}"/>
    <hyperlink ref="G45" r:id="rId38" display="https://eitrawmaterials.eu/kava-call-13" xr:uid="{92C55244-23B5-4D53-992C-959FBDAA2A24}"/>
    <hyperlink ref="G46" r:id="rId39" display="https://learning.eitfood.eu/courses/food-solutions" xr:uid="{37BAE209-1945-442B-98CD-BA0698EBCDB2}"/>
  </hyperlinks>
  <pageMargins left="0.7" right="0.7" top="0.75" bottom="0.75" header="0.3" footer="0.3"/>
  <pageSetup paperSize="9" orientation="portrait" r:id="rId4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C995-CA85-43FF-ADE1-ADF2EEC13182}">
  <dimension ref="A2:G49"/>
  <sheetViews>
    <sheetView zoomScaleNormal="100" workbookViewId="0">
      <selection activeCell="B3" sqref="B3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3" spans="1:7" x14ac:dyDescent="0.35">
      <c r="B3" s="38" t="s">
        <v>132</v>
      </c>
    </row>
    <row r="4" spans="1:7" x14ac:dyDescent="0.35">
      <c r="B4" s="21" t="s">
        <v>100</v>
      </c>
      <c r="C4" s="22"/>
      <c r="D4" s="22"/>
    </row>
    <row r="5" spans="1:7" ht="15" thickBot="1" x14ac:dyDescent="0.4"/>
    <row r="6" spans="1:7" ht="16.5" x14ac:dyDescent="0.35">
      <c r="A6" s="27"/>
      <c r="B6" s="26" t="s">
        <v>0</v>
      </c>
      <c r="C6" s="24" t="s">
        <v>109</v>
      </c>
      <c r="D6" s="24" t="s">
        <v>110</v>
      </c>
      <c r="E6" s="24" t="s">
        <v>2</v>
      </c>
      <c r="F6" s="24" t="s">
        <v>3</v>
      </c>
      <c r="G6" s="24" t="s">
        <v>111</v>
      </c>
    </row>
    <row r="7" spans="1:7" ht="29" x14ac:dyDescent="0.35">
      <c r="A7" s="10">
        <v>1</v>
      </c>
      <c r="B7" s="35" t="s">
        <v>63</v>
      </c>
      <c r="C7" s="35" t="s">
        <v>5</v>
      </c>
      <c r="D7" s="35" t="s">
        <v>64</v>
      </c>
      <c r="E7" s="36">
        <v>45723</v>
      </c>
      <c r="F7" s="35" t="s">
        <v>65</v>
      </c>
      <c r="G7" s="37" t="s">
        <v>16</v>
      </c>
    </row>
    <row r="8" spans="1:7" ht="58" x14ac:dyDescent="0.35">
      <c r="A8" s="10">
        <f>A7+1</f>
        <v>2</v>
      </c>
      <c r="B8" s="35" t="s">
        <v>9</v>
      </c>
      <c r="C8" s="35" t="s">
        <v>5</v>
      </c>
      <c r="D8" s="35" t="s">
        <v>121</v>
      </c>
      <c r="E8" s="36">
        <v>45723</v>
      </c>
      <c r="F8" s="35" t="s">
        <v>24</v>
      </c>
      <c r="G8" s="37" t="s">
        <v>16</v>
      </c>
    </row>
    <row r="9" spans="1:7" ht="29" x14ac:dyDescent="0.35">
      <c r="A9" s="10">
        <f t="shared" ref="A9:A47" si="0">A8+1</f>
        <v>3</v>
      </c>
      <c r="B9" s="35" t="s">
        <v>63</v>
      </c>
      <c r="C9" s="35" t="s">
        <v>66</v>
      </c>
      <c r="D9" s="35" t="s">
        <v>67</v>
      </c>
      <c r="E9" s="36">
        <v>45728</v>
      </c>
      <c r="F9" s="35" t="s">
        <v>68</v>
      </c>
      <c r="G9" s="37" t="s">
        <v>16</v>
      </c>
    </row>
    <row r="10" spans="1:7" ht="29" x14ac:dyDescent="0.35">
      <c r="A10" s="10">
        <f t="shared" si="0"/>
        <v>4</v>
      </c>
      <c r="B10" s="35" t="s">
        <v>9</v>
      </c>
      <c r="C10" s="35" t="s">
        <v>5</v>
      </c>
      <c r="D10" s="35" t="s">
        <v>29</v>
      </c>
      <c r="E10" s="36">
        <v>45729</v>
      </c>
      <c r="F10" s="35" t="s">
        <v>42</v>
      </c>
      <c r="G10" s="37" t="s">
        <v>16</v>
      </c>
    </row>
    <row r="11" spans="1:7" ht="58" x14ac:dyDescent="0.35">
      <c r="A11" s="10">
        <f t="shared" si="0"/>
        <v>5</v>
      </c>
      <c r="B11" s="35" t="s">
        <v>9</v>
      </c>
      <c r="C11" s="35" t="s">
        <v>8</v>
      </c>
      <c r="D11" s="35" t="s">
        <v>69</v>
      </c>
      <c r="E11" s="36">
        <v>45730</v>
      </c>
      <c r="F11" s="35" t="s">
        <v>23</v>
      </c>
      <c r="G11" s="37" t="s">
        <v>16</v>
      </c>
    </row>
    <row r="12" spans="1:7" ht="43.5" x14ac:dyDescent="0.35">
      <c r="A12" s="10">
        <f t="shared" si="0"/>
        <v>6</v>
      </c>
      <c r="B12" s="35" t="s">
        <v>9</v>
      </c>
      <c r="C12" s="35" t="s">
        <v>5</v>
      </c>
      <c r="D12" s="35" t="s">
        <v>70</v>
      </c>
      <c r="E12" s="36">
        <v>45730</v>
      </c>
      <c r="F12" s="35" t="s">
        <v>71</v>
      </c>
      <c r="G12" s="37" t="s">
        <v>16</v>
      </c>
    </row>
    <row r="13" spans="1:7" ht="43.5" x14ac:dyDescent="0.35">
      <c r="A13" s="10">
        <f t="shared" si="0"/>
        <v>7</v>
      </c>
      <c r="B13" s="35" t="s">
        <v>9</v>
      </c>
      <c r="C13" s="35" t="s">
        <v>5</v>
      </c>
      <c r="D13" s="35" t="s">
        <v>122</v>
      </c>
      <c r="E13" s="36">
        <v>45730</v>
      </c>
      <c r="F13" s="35" t="s">
        <v>22</v>
      </c>
      <c r="G13" s="37" t="s">
        <v>16</v>
      </c>
    </row>
    <row r="14" spans="1:7" ht="43.5" x14ac:dyDescent="0.35">
      <c r="A14" s="10">
        <f t="shared" si="0"/>
        <v>8</v>
      </c>
      <c r="B14" s="35" t="s">
        <v>9</v>
      </c>
      <c r="C14" s="35" t="s">
        <v>5</v>
      </c>
      <c r="D14" s="35" t="s">
        <v>123</v>
      </c>
      <c r="E14" s="36">
        <v>45730</v>
      </c>
      <c r="F14" s="35" t="s">
        <v>124</v>
      </c>
      <c r="G14" s="37" t="s">
        <v>16</v>
      </c>
    </row>
    <row r="15" spans="1:7" ht="58" x14ac:dyDescent="0.35">
      <c r="A15" s="10">
        <f t="shared" si="0"/>
        <v>9</v>
      </c>
      <c r="B15" s="35" t="s">
        <v>9</v>
      </c>
      <c r="C15" s="35" t="s">
        <v>5</v>
      </c>
      <c r="D15" s="35" t="s">
        <v>125</v>
      </c>
      <c r="E15" s="36">
        <v>45730</v>
      </c>
      <c r="F15" s="35" t="s">
        <v>22</v>
      </c>
      <c r="G15" s="37" t="s">
        <v>16</v>
      </c>
    </row>
    <row r="16" spans="1:7" ht="29" x14ac:dyDescent="0.35">
      <c r="A16" s="10">
        <f t="shared" si="0"/>
        <v>10</v>
      </c>
      <c r="B16" s="35" t="s">
        <v>9</v>
      </c>
      <c r="C16" s="35" t="s">
        <v>5</v>
      </c>
      <c r="D16" s="35" t="s">
        <v>112</v>
      </c>
      <c r="E16" s="36">
        <v>45731</v>
      </c>
      <c r="F16" s="35" t="s">
        <v>22</v>
      </c>
      <c r="G16" s="37" t="s">
        <v>16</v>
      </c>
    </row>
    <row r="17" spans="1:7" ht="29" x14ac:dyDescent="0.35">
      <c r="A17" s="10">
        <f t="shared" si="0"/>
        <v>11</v>
      </c>
      <c r="B17" s="35" t="s">
        <v>63</v>
      </c>
      <c r="C17" s="35" t="s">
        <v>5</v>
      </c>
      <c r="D17" s="35" t="s">
        <v>72</v>
      </c>
      <c r="E17" s="36">
        <v>45733</v>
      </c>
      <c r="F17" s="35" t="s">
        <v>68</v>
      </c>
      <c r="G17" s="37" t="s">
        <v>16</v>
      </c>
    </row>
    <row r="18" spans="1:7" ht="29" x14ac:dyDescent="0.35">
      <c r="A18" s="10">
        <f t="shared" si="0"/>
        <v>12</v>
      </c>
      <c r="B18" s="35" t="s">
        <v>11</v>
      </c>
      <c r="C18" s="35" t="s">
        <v>73</v>
      </c>
      <c r="D18" s="35" t="s">
        <v>74</v>
      </c>
      <c r="E18" s="36">
        <v>45737</v>
      </c>
      <c r="F18" s="35" t="s">
        <v>75</v>
      </c>
      <c r="G18" s="37" t="s">
        <v>16</v>
      </c>
    </row>
    <row r="19" spans="1:7" ht="29" x14ac:dyDescent="0.35">
      <c r="A19" s="10">
        <f t="shared" si="0"/>
        <v>13</v>
      </c>
      <c r="B19" s="35" t="s">
        <v>11</v>
      </c>
      <c r="C19" s="35" t="s">
        <v>5</v>
      </c>
      <c r="D19" s="35" t="s">
        <v>126</v>
      </c>
      <c r="E19" s="36">
        <v>45737</v>
      </c>
      <c r="F19" s="35" t="s">
        <v>40</v>
      </c>
      <c r="G19" s="25" t="s">
        <v>16</v>
      </c>
    </row>
    <row r="20" spans="1:7" ht="29" x14ac:dyDescent="0.35">
      <c r="A20" s="10">
        <f t="shared" si="0"/>
        <v>14</v>
      </c>
      <c r="B20" s="35" t="s">
        <v>9</v>
      </c>
      <c r="C20" s="35" t="s">
        <v>5</v>
      </c>
      <c r="D20" s="35" t="s">
        <v>127</v>
      </c>
      <c r="E20" s="36">
        <v>45739</v>
      </c>
      <c r="F20" s="35" t="s">
        <v>42</v>
      </c>
      <c r="G20" s="37" t="s">
        <v>16</v>
      </c>
    </row>
    <row r="21" spans="1:7" ht="29" x14ac:dyDescent="0.35">
      <c r="A21" s="10">
        <f t="shared" si="0"/>
        <v>15</v>
      </c>
      <c r="B21" s="35" t="s">
        <v>76</v>
      </c>
      <c r="C21" s="35" t="s">
        <v>8</v>
      </c>
      <c r="D21" s="35" t="s">
        <v>77</v>
      </c>
      <c r="E21" s="36">
        <v>45740</v>
      </c>
      <c r="F21" s="35" t="s">
        <v>12</v>
      </c>
      <c r="G21" s="37" t="s">
        <v>16</v>
      </c>
    </row>
    <row r="22" spans="1:7" x14ac:dyDescent="0.35">
      <c r="A22" s="10">
        <f t="shared" si="0"/>
        <v>16</v>
      </c>
      <c r="B22" s="35" t="s">
        <v>7</v>
      </c>
      <c r="C22" s="35" t="s">
        <v>8</v>
      </c>
      <c r="D22" s="35" t="s">
        <v>35</v>
      </c>
      <c r="E22" s="36">
        <v>45747</v>
      </c>
      <c r="F22" s="35" t="s">
        <v>32</v>
      </c>
      <c r="G22" s="37" t="s">
        <v>16</v>
      </c>
    </row>
    <row r="23" spans="1:7" ht="29" x14ac:dyDescent="0.35">
      <c r="A23" s="10">
        <f t="shared" si="0"/>
        <v>17</v>
      </c>
      <c r="B23" s="35" t="s">
        <v>11</v>
      </c>
      <c r="C23" s="35" t="s">
        <v>78</v>
      </c>
      <c r="D23" s="35" t="s">
        <v>79</v>
      </c>
      <c r="E23" s="36">
        <v>45755</v>
      </c>
      <c r="F23" s="35" t="s">
        <v>80</v>
      </c>
      <c r="G23" s="37" t="s">
        <v>16</v>
      </c>
    </row>
    <row r="24" spans="1:7" ht="29" x14ac:dyDescent="0.35">
      <c r="A24" s="10">
        <f t="shared" si="0"/>
        <v>18</v>
      </c>
      <c r="B24" s="35" t="s">
        <v>11</v>
      </c>
      <c r="C24" s="35" t="s">
        <v>78</v>
      </c>
      <c r="D24" s="35" t="s">
        <v>81</v>
      </c>
      <c r="E24" s="36">
        <v>45755</v>
      </c>
      <c r="F24" s="35" t="s">
        <v>80</v>
      </c>
      <c r="G24" s="37" t="s">
        <v>16</v>
      </c>
    </row>
    <row r="25" spans="1:7" ht="29" x14ac:dyDescent="0.35">
      <c r="A25" s="10">
        <f t="shared" si="0"/>
        <v>19</v>
      </c>
      <c r="B25" s="35" t="s">
        <v>58</v>
      </c>
      <c r="C25" s="35" t="s">
        <v>5</v>
      </c>
      <c r="D25" s="35" t="s">
        <v>82</v>
      </c>
      <c r="E25" s="36">
        <v>45768</v>
      </c>
      <c r="F25" s="35" t="s">
        <v>68</v>
      </c>
      <c r="G25" s="37" t="s">
        <v>16</v>
      </c>
    </row>
    <row r="26" spans="1:7" ht="58" x14ac:dyDescent="0.35">
      <c r="A26" s="10">
        <f t="shared" si="0"/>
        <v>20</v>
      </c>
      <c r="B26" s="35" t="s">
        <v>9</v>
      </c>
      <c r="C26" s="35" t="s">
        <v>5</v>
      </c>
      <c r="D26" s="35" t="s">
        <v>25</v>
      </c>
      <c r="E26" s="36">
        <v>45777</v>
      </c>
      <c r="F26" s="35" t="s">
        <v>26</v>
      </c>
      <c r="G26" s="37" t="s">
        <v>16</v>
      </c>
    </row>
    <row r="27" spans="1:7" ht="72.5" x14ac:dyDescent="0.35">
      <c r="A27" s="10">
        <f t="shared" si="0"/>
        <v>21</v>
      </c>
      <c r="B27" s="35" t="s">
        <v>9</v>
      </c>
      <c r="C27" s="35" t="s">
        <v>5</v>
      </c>
      <c r="D27" s="35" t="s">
        <v>27</v>
      </c>
      <c r="E27" s="36">
        <v>45777</v>
      </c>
      <c r="F27" s="35" t="s">
        <v>28</v>
      </c>
      <c r="G27" s="37" t="s">
        <v>16</v>
      </c>
    </row>
    <row r="28" spans="1:7" ht="58" x14ac:dyDescent="0.35">
      <c r="A28" s="10">
        <f t="shared" si="0"/>
        <v>22</v>
      </c>
      <c r="B28" s="35" t="s">
        <v>11</v>
      </c>
      <c r="C28" s="35" t="s">
        <v>5</v>
      </c>
      <c r="D28" s="35" t="s">
        <v>128</v>
      </c>
      <c r="E28" s="36">
        <v>45786</v>
      </c>
      <c r="F28" s="35" t="s">
        <v>129</v>
      </c>
      <c r="G28" s="37" t="s">
        <v>16</v>
      </c>
    </row>
    <row r="29" spans="1:7" x14ac:dyDescent="0.35">
      <c r="A29" s="10">
        <f t="shared" si="0"/>
        <v>23</v>
      </c>
      <c r="B29" s="35" t="s">
        <v>11</v>
      </c>
      <c r="C29" s="35" t="s">
        <v>84</v>
      </c>
      <c r="D29" s="35" t="s">
        <v>85</v>
      </c>
      <c r="E29" s="36">
        <v>45798</v>
      </c>
      <c r="F29" s="35" t="s">
        <v>80</v>
      </c>
      <c r="G29" s="37" t="s">
        <v>16</v>
      </c>
    </row>
    <row r="30" spans="1:7" ht="29" x14ac:dyDescent="0.35">
      <c r="A30" s="10">
        <f t="shared" si="0"/>
        <v>24</v>
      </c>
      <c r="B30" s="35" t="s">
        <v>11</v>
      </c>
      <c r="C30" s="35" t="s">
        <v>78</v>
      </c>
      <c r="D30" s="35" t="s">
        <v>86</v>
      </c>
      <c r="E30" s="36">
        <v>45805</v>
      </c>
      <c r="F30" s="35" t="s">
        <v>80</v>
      </c>
      <c r="G30" s="37" t="s">
        <v>16</v>
      </c>
    </row>
    <row r="31" spans="1:7" ht="29" x14ac:dyDescent="0.35">
      <c r="A31" s="10">
        <f t="shared" si="0"/>
        <v>25</v>
      </c>
      <c r="B31" s="35" t="s">
        <v>11</v>
      </c>
      <c r="C31" s="35" t="s">
        <v>78</v>
      </c>
      <c r="D31" s="35" t="s">
        <v>87</v>
      </c>
      <c r="E31" s="36">
        <v>45805</v>
      </c>
      <c r="F31" s="35" t="s">
        <v>80</v>
      </c>
      <c r="G31" s="37" t="s">
        <v>16</v>
      </c>
    </row>
    <row r="32" spans="1:7" ht="29" x14ac:dyDescent="0.35">
      <c r="A32" s="10">
        <f t="shared" si="0"/>
        <v>26</v>
      </c>
      <c r="B32" s="35" t="s">
        <v>11</v>
      </c>
      <c r="C32" s="35" t="s">
        <v>78</v>
      </c>
      <c r="D32" s="35" t="s">
        <v>88</v>
      </c>
      <c r="E32" s="36">
        <v>45805</v>
      </c>
      <c r="F32" s="35" t="s">
        <v>80</v>
      </c>
      <c r="G32" s="37" t="s">
        <v>16</v>
      </c>
    </row>
    <row r="33" spans="1:7" ht="58" x14ac:dyDescent="0.35">
      <c r="A33" s="10">
        <f t="shared" si="0"/>
        <v>27</v>
      </c>
      <c r="B33" s="35" t="s">
        <v>9</v>
      </c>
      <c r="C33" s="35" t="s">
        <v>8</v>
      </c>
      <c r="D33" s="35" t="s">
        <v>83</v>
      </c>
      <c r="E33" s="36">
        <v>45807</v>
      </c>
      <c r="F33" s="35" t="s">
        <v>23</v>
      </c>
      <c r="G33" s="37" t="s">
        <v>16</v>
      </c>
    </row>
    <row r="34" spans="1:7" ht="29" x14ac:dyDescent="0.35">
      <c r="A34" s="10">
        <f t="shared" si="0"/>
        <v>28</v>
      </c>
      <c r="B34" s="35" t="s">
        <v>106</v>
      </c>
      <c r="C34" s="35" t="s">
        <v>8</v>
      </c>
      <c r="D34" s="35" t="s">
        <v>113</v>
      </c>
      <c r="E34" s="36">
        <v>45809</v>
      </c>
      <c r="F34" s="35" t="s">
        <v>12</v>
      </c>
      <c r="G34" s="37" t="s">
        <v>16</v>
      </c>
    </row>
    <row r="35" spans="1:7" x14ac:dyDescent="0.35">
      <c r="A35" s="10">
        <f t="shared" si="0"/>
        <v>29</v>
      </c>
      <c r="B35" s="35" t="s">
        <v>9</v>
      </c>
      <c r="C35" s="35" t="s">
        <v>8</v>
      </c>
      <c r="D35" s="35" t="s">
        <v>114</v>
      </c>
      <c r="E35" s="36">
        <v>45823</v>
      </c>
      <c r="F35" s="35" t="s">
        <v>115</v>
      </c>
      <c r="G35" s="37" t="s">
        <v>16</v>
      </c>
    </row>
    <row r="36" spans="1:7" x14ac:dyDescent="0.35">
      <c r="A36" s="10">
        <f t="shared" si="0"/>
        <v>30</v>
      </c>
      <c r="B36" s="35" t="s">
        <v>89</v>
      </c>
      <c r="C36" s="35" t="s">
        <v>90</v>
      </c>
      <c r="D36" s="35" t="s">
        <v>91</v>
      </c>
      <c r="E36" s="36">
        <v>45825</v>
      </c>
      <c r="F36" s="35" t="s">
        <v>92</v>
      </c>
      <c r="G36" s="37" t="s">
        <v>16</v>
      </c>
    </row>
    <row r="37" spans="1:7" ht="58" x14ac:dyDescent="0.35">
      <c r="A37" s="10">
        <f t="shared" si="0"/>
        <v>31</v>
      </c>
      <c r="B37" s="35" t="s">
        <v>7</v>
      </c>
      <c r="C37" s="35" t="s">
        <v>5</v>
      </c>
      <c r="D37" s="35" t="s">
        <v>116</v>
      </c>
      <c r="E37" s="36">
        <v>45828</v>
      </c>
      <c r="F37" s="35" t="s">
        <v>23</v>
      </c>
      <c r="G37" s="37" t="s">
        <v>16</v>
      </c>
    </row>
    <row r="38" spans="1:7" x14ac:dyDescent="0.35">
      <c r="A38" s="10">
        <f t="shared" si="0"/>
        <v>32</v>
      </c>
      <c r="B38" s="35" t="s">
        <v>89</v>
      </c>
      <c r="C38" s="35" t="s">
        <v>18</v>
      </c>
      <c r="D38" s="35" t="s">
        <v>19</v>
      </c>
      <c r="E38" s="36">
        <v>45838</v>
      </c>
      <c r="F38" s="35" t="s">
        <v>12</v>
      </c>
      <c r="G38" s="37" t="s">
        <v>16</v>
      </c>
    </row>
    <row r="39" spans="1:7" x14ac:dyDescent="0.35">
      <c r="A39" s="10">
        <f t="shared" si="0"/>
        <v>33</v>
      </c>
      <c r="B39" s="35" t="s">
        <v>9</v>
      </c>
      <c r="C39" s="35" t="s">
        <v>8</v>
      </c>
      <c r="D39" s="35" t="s">
        <v>117</v>
      </c>
      <c r="E39" s="36">
        <v>45869</v>
      </c>
      <c r="F39" s="35" t="s">
        <v>22</v>
      </c>
      <c r="G39" s="37" t="s">
        <v>16</v>
      </c>
    </row>
    <row r="40" spans="1:7" x14ac:dyDescent="0.35">
      <c r="A40" s="10">
        <f t="shared" si="0"/>
        <v>34</v>
      </c>
      <c r="B40" s="35" t="s">
        <v>9</v>
      </c>
      <c r="C40" s="35" t="s">
        <v>8</v>
      </c>
      <c r="D40" s="35" t="s">
        <v>118</v>
      </c>
      <c r="E40" s="36">
        <v>45869</v>
      </c>
      <c r="F40" s="35" t="s">
        <v>22</v>
      </c>
      <c r="G40" s="37" t="s">
        <v>16</v>
      </c>
    </row>
    <row r="41" spans="1:7" ht="29" x14ac:dyDescent="0.35">
      <c r="A41" s="10">
        <f t="shared" si="0"/>
        <v>35</v>
      </c>
      <c r="B41" s="35" t="s">
        <v>9</v>
      </c>
      <c r="C41" s="35" t="s">
        <v>8</v>
      </c>
      <c r="D41" s="35" t="s">
        <v>130</v>
      </c>
      <c r="E41" s="36">
        <v>45900</v>
      </c>
      <c r="F41" s="35" t="s">
        <v>40</v>
      </c>
      <c r="G41" s="37" t="s">
        <v>16</v>
      </c>
    </row>
    <row r="42" spans="1:7" ht="29" x14ac:dyDescent="0.35">
      <c r="A42" s="10">
        <f t="shared" si="0"/>
        <v>36</v>
      </c>
      <c r="B42" s="35" t="s">
        <v>76</v>
      </c>
      <c r="C42" s="35" t="s">
        <v>5</v>
      </c>
      <c r="D42" s="35" t="s">
        <v>93</v>
      </c>
      <c r="E42" s="36">
        <v>45908</v>
      </c>
      <c r="F42" s="35" t="s">
        <v>12</v>
      </c>
      <c r="G42" s="37" t="s">
        <v>16</v>
      </c>
    </row>
    <row r="43" spans="1:7" x14ac:dyDescent="0.35">
      <c r="A43" s="10">
        <f t="shared" si="0"/>
        <v>37</v>
      </c>
      <c r="B43" s="35" t="s">
        <v>9</v>
      </c>
      <c r="C43" s="35" t="s">
        <v>8</v>
      </c>
      <c r="D43" s="35" t="s">
        <v>131</v>
      </c>
      <c r="E43" s="36">
        <v>45915</v>
      </c>
      <c r="F43" s="35" t="s">
        <v>22</v>
      </c>
      <c r="G43" s="37" t="s">
        <v>16</v>
      </c>
    </row>
    <row r="44" spans="1:7" ht="29" x14ac:dyDescent="0.35">
      <c r="A44" s="10">
        <f t="shared" si="0"/>
        <v>38</v>
      </c>
      <c r="B44" s="35" t="s">
        <v>9</v>
      </c>
      <c r="C44" s="35" t="s">
        <v>5</v>
      </c>
      <c r="D44" s="35" t="s">
        <v>13</v>
      </c>
      <c r="E44" s="36">
        <v>45930</v>
      </c>
      <c r="F44" s="35" t="s">
        <v>14</v>
      </c>
      <c r="G44" s="37" t="s">
        <v>16</v>
      </c>
    </row>
    <row r="45" spans="1:7" ht="58" x14ac:dyDescent="0.35">
      <c r="A45" s="10">
        <f t="shared" si="0"/>
        <v>39</v>
      </c>
      <c r="B45" s="35" t="s">
        <v>76</v>
      </c>
      <c r="C45" s="35" t="s">
        <v>94</v>
      </c>
      <c r="D45" s="35" t="s">
        <v>95</v>
      </c>
      <c r="E45" s="36">
        <v>45989</v>
      </c>
      <c r="F45" s="35" t="s">
        <v>23</v>
      </c>
      <c r="G45" s="37" t="s">
        <v>16</v>
      </c>
    </row>
    <row r="46" spans="1:7" ht="29" x14ac:dyDescent="0.35">
      <c r="A46" s="10">
        <f t="shared" si="0"/>
        <v>40</v>
      </c>
      <c r="B46" s="35" t="s">
        <v>76</v>
      </c>
      <c r="C46" s="35" t="s">
        <v>66</v>
      </c>
      <c r="D46" s="35" t="s">
        <v>96</v>
      </c>
      <c r="E46" s="36">
        <v>45989</v>
      </c>
      <c r="F46" s="35" t="s">
        <v>12</v>
      </c>
      <c r="G46" s="37" t="s">
        <v>16</v>
      </c>
    </row>
    <row r="47" spans="1:7" x14ac:dyDescent="0.35">
      <c r="A47" s="10">
        <f t="shared" si="0"/>
        <v>41</v>
      </c>
      <c r="B47" s="35" t="s">
        <v>9</v>
      </c>
      <c r="C47" s="35" t="s">
        <v>8</v>
      </c>
      <c r="D47" s="35" t="s">
        <v>119</v>
      </c>
      <c r="E47" s="36">
        <v>45991</v>
      </c>
      <c r="F47" s="35" t="s">
        <v>22</v>
      </c>
      <c r="G47" s="37" t="s">
        <v>16</v>
      </c>
    </row>
    <row r="49" spans="7:7" x14ac:dyDescent="0.35">
      <c r="G49" s="39" t="s">
        <v>99</v>
      </c>
    </row>
  </sheetData>
  <hyperlinks>
    <hyperlink ref="G7" r:id="rId1" display="https://www.climate-kic.org/open-call/amazon-sustainability-accelerator-2025/" xr:uid="{74F0B64C-04A2-410C-9032-202062CDE277}"/>
    <hyperlink ref="G8" r:id="rId2" display="https://www.eitfood.eu/open-calls/request-for-proposals-expert-in-social-innovation-to-support-eit-food-ample-program" xr:uid="{C80B4B47-0938-416F-8F1A-743309B2641A}"/>
    <hyperlink ref="G9" r:id="rId3" display="https://www.climate-kic.org/open-call/sustainable-cities-mobility-challenge/" xr:uid="{6E419C09-1E6C-4B03-87BE-A390ACDC2CB8}"/>
    <hyperlink ref="G10" r:id="rId4" display="https://www.eitfood.eu/open-calls/impact-funding-framework" xr:uid="{22DFB8EA-E120-45D9-A5C8-572511939D92}"/>
    <hyperlink ref="G11" r:id="rId5" location="what-youll-learn" display="https://learning.eitfood.eu/courses/algal-biotechnology - what-youll-learn" xr:uid="{D03D476A-C925-4850-A0AB-DC51985B3837}"/>
    <hyperlink ref="G12" r:id="rId6" display="https://www.eitfood.eu/open-calls/request-for-proposals-to-organize-eit-food-startup-awareness-event-2" xr:uid="{6EEE8FBD-51A0-4995-AFEC-3AD411D46CF4}"/>
    <hyperlink ref="G13" r:id="rId7" display="https://www.eitfood.eu/open-calls/development-and-enhancement-of-educational-modules-within-the-girls-go-circular-programme" xr:uid="{3F5F32A7-7099-42CE-B809-4910743174F8}"/>
    <hyperlink ref="G14" r:id="rId8" display="https://www.eitfood.eu/open-calls/call-for-experts-for-the-eit-food-accelerator-network-programme-fan-warsaw-hub" xr:uid="{DE559A3B-F71C-4A1C-93BD-C15A0960AC6B}"/>
    <hyperlink ref="G15" r:id="rId9" display="https://www.eitfood.eu/open-calls/call-for-workshop-providers-for-startups-for-the-eit-food-accelerator-network-programme-fan-warsaw-hub" xr:uid="{F63F4F71-65EE-4CAF-9D5A-C93303538079}"/>
    <hyperlink ref="G16" r:id="rId10" display="https://www.eitfood.eu/open-calls/rfp-content-and-creative-talent-recruitment" xr:uid="{A54B3B30-C519-4C0A-8426-E870A1651883}"/>
    <hyperlink ref="G17" r:id="rId11" display="https://www.climate-kic.org/open-call/woman-techeu-call-3-4/" xr:uid="{55FEC9EB-3C8C-4851-BC87-66F2CFF39A0C}"/>
    <hyperlink ref="G18" r:id="rId12" display="https://eithealth.eu/opportunity/innostars-spice-call-for-implementing-partners/" xr:uid="{58BF7E6B-2DD3-4755-8AEE-799A862C44FE}"/>
    <hyperlink ref="G20" r:id="rId13" display="https://www.eitfood.eu/open-calls/call-for-entrepreneurship-resources-and-tools" xr:uid="{6F9E847C-CF0A-41E4-9FE6-2AF7B1710D60}"/>
    <hyperlink ref="G21" r:id="rId14" display="https://eitrawmaterials.eu/call-proposals-establish-global-mba-materials-management" xr:uid="{7AD2CDD7-1FBA-4739-8FEE-F589EB9C9555}"/>
    <hyperlink ref="G22" r:id="rId15" display="https://summerschool.eitdigital.eu/" xr:uid="{9928662F-6396-4CAB-B5B3-DFAD968B0DD1}"/>
    <hyperlink ref="G23" r:id="rId16" display="https://eithealth.eu/programmes/bootcamps/" xr:uid="{72771771-6343-4125-81C0-B439A84178E7}"/>
    <hyperlink ref="G24" r:id="rId17" display="https://eithealth.eu/programmes/women-entrepreneurship-bootcamp/" xr:uid="{5E98AA32-935B-4313-9807-E0B41A79534F}"/>
    <hyperlink ref="G25" r:id="rId18" display="https://www.eitmanufacturing.eu/calls/accelerate-2024/" xr:uid="{BFC3B584-F429-4D1A-B175-4903AC3BC720}"/>
    <hyperlink ref="G26" r:id="rId19" display="https://www.eitfood.eu/open-calls/call-for-agrifood-smes-startups-interested-in-receiving-small-grants-to-improve-their-business" xr:uid="{D30F8FCD-3EAA-41B5-A012-A4791AE71684}"/>
    <hyperlink ref="G27" r:id="rId20" display="https://www.eitfood.eu/open-calls/call-for-grants-in-ample-warsaw-2-300-for-smes-and-startups-in-the-agrifood-sector-interested-in-improving-their-business" xr:uid="{8CAB4255-D4A5-447F-89C3-40191B223A53}"/>
    <hyperlink ref="G28" r:id="rId21" display="https://eithealth.eu/programmes/start-ups-meet-pharma-challenge-2/" xr:uid="{8EE5E0D9-ED06-4E12-B5BF-77F015E3F9EE}"/>
    <hyperlink ref="G29" r:id="rId22" display="https://eithealth.eu/programmes/certified-innovation-path/" xr:uid="{845A2714-D31A-4DDF-89DA-F792D419194E}"/>
    <hyperlink ref="G30" r:id="rId23" display="https://eithealth.eu/programmes/regulatory-pathways-to-market-bootcamp/" xr:uid="{F5F6E65A-8CD8-4194-B16C-F966A363552E}"/>
    <hyperlink ref="G31" r:id="rId24" display="https://eithealth.eu/programmes/medtech-bootcamp/" xr:uid="{95C02B36-CA13-4786-B1B4-E86A2635E88A}"/>
    <hyperlink ref="G32" r:id="rId25" display="https://eithealth.eu/programmes/patient-innovation-bootcamp/" xr:uid="{50ADFFA7-A8E1-42FF-ADC2-2EFC533A75A4}"/>
    <hyperlink ref="G33" r:id="rId26" display="https://learning.eitfood.eu/courses/innovator-fellowship" xr:uid="{C94CD0B1-9C7D-44F1-A216-4EADFAA64480}"/>
    <hyperlink ref="G34" r:id="rId27" display="https://www.innoenergy.com/for-students/master-school/application-process/" xr:uid="{37FBA2F5-E357-428D-A826-7D9407A19E97}"/>
    <hyperlink ref="G35" r:id="rId28" display="https://learning.eitfood.eu/courses/ris-inspire-healthy-soil-4-life" xr:uid="{59DF6BD4-B88D-4C6A-BBC4-CE1EAEA6FF1A}"/>
    <hyperlink ref="G36" r:id="rId29" display="https://eit.europa.eu/news-events/news/call-eit-water-transforming-europes-water-marine-and-maritime-sectors-and" xr:uid="{D4A4B0E5-594B-47E2-8F9B-6FA5E426D1F9}"/>
    <hyperlink ref="G37" r:id="rId30" display="https://www.eitdigital.eu/mentorme-program/" xr:uid="{BED08D51-01FA-45F0-B36F-CF0299D2F691}"/>
    <hyperlink ref="G38" r:id="rId31" display="https://networking-for-eit-water.b2match.io/" xr:uid="{3813EAAA-2BC6-495F-A2B4-77DB12A68A89}"/>
    <hyperlink ref="G39" r:id="rId32" display="https://learning.eitfood.eu/courses/inspire-circular-agrifood" xr:uid="{E044F3DC-0DC8-4661-B70D-48B3D45BC127}"/>
    <hyperlink ref="G40" r:id="rId33" display="https://learning.eitfood.eu/courses/we-lead-food" xr:uid="{5E3810F8-534D-4322-84B1-B98D60ADD288}"/>
    <hyperlink ref="G41" r:id="rId34" display="https://learning.eitfood.eu/courses/ris-inspire-sustainable-food-production-and-consumption" xr:uid="{2C01426B-528F-4C92-9804-CC7A5CE9ADDC}"/>
    <hyperlink ref="G42" r:id="rId35" display="https://eitrawmaterials.eu/erma-booster-call" xr:uid="{92F77AA8-DD69-426A-A76A-643679A32883}"/>
    <hyperlink ref="G43" r:id="rId36" display="https://learning.eitfood.eu/courses/inspire-restorative-aquaculture" xr:uid="{689980C0-3D99-4215-BB31-0D402B78293B}"/>
    <hyperlink ref="G44" r:id="rId37" display="https://www.eitfood.eu/open-calls/call-for-agrifood-smes-startups-interested-in-receiving-small-grants-to-improve-their-business" xr:uid="{218CFC49-D91E-4BE0-A77C-92795361FF1A}"/>
    <hyperlink ref="G45" r:id="rId38" display="https://eitrawmaterials.eu/call-ris-projects-capacity-building-and-innovation" xr:uid="{A736391C-EA92-42D2-A7BE-5F4850CD0C85}"/>
    <hyperlink ref="G46" r:id="rId39" display="https://eitrawmaterials.eu/kava-call-13" xr:uid="{76A8DBEB-AB1D-4C0D-A249-940707481669}"/>
    <hyperlink ref="G47" r:id="rId40" display="https://learning.eitfood.eu/courses/food-solutions" xr:uid="{77A55C58-6228-41C9-A42B-ED766DC15855}"/>
    <hyperlink ref="G19" r:id="rId41" display="https://eithealth.eu/opportunity/innostars-spice-call-for-implementing-partners/" xr:uid="{823E2840-FA90-4165-B8B0-6038D8AFBB2E}"/>
  </hyperlinks>
  <pageMargins left="0.7" right="0.7" top="0.75" bottom="0.75" header="0.3" footer="0.3"/>
  <pageSetup paperSize="9" orientation="portrait" r:id="rId4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4DF0-9152-4808-917E-8E2DD891C9E7}">
  <dimension ref="A2:G61"/>
  <sheetViews>
    <sheetView tabSelected="1" topLeftCell="A25" zoomScaleNormal="100" workbookViewId="0">
      <selection activeCell="D3" sqref="D3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3" spans="1:7" x14ac:dyDescent="0.35">
      <c r="B3" s="38" t="s">
        <v>161</v>
      </c>
    </row>
    <row r="4" spans="1:7" x14ac:dyDescent="0.35">
      <c r="B4" s="21" t="s">
        <v>100</v>
      </c>
      <c r="C4" s="22"/>
      <c r="D4" s="22"/>
    </row>
    <row r="5" spans="1:7" ht="15" thickBot="1" x14ac:dyDescent="0.4"/>
    <row r="6" spans="1:7" ht="15" thickBot="1" x14ac:dyDescent="0.4">
      <c r="A6" s="40"/>
      <c r="B6" s="41" t="s">
        <v>0</v>
      </c>
      <c r="C6" s="42" t="s">
        <v>109</v>
      </c>
      <c r="D6" s="42" t="s">
        <v>110</v>
      </c>
      <c r="E6" s="42" t="s">
        <v>2</v>
      </c>
      <c r="F6" s="42" t="s">
        <v>3</v>
      </c>
      <c r="G6" s="42" t="s">
        <v>111</v>
      </c>
    </row>
    <row r="7" spans="1:7" ht="58.5" thickBot="1" x14ac:dyDescent="0.4">
      <c r="A7" s="43">
        <v>1</v>
      </c>
      <c r="B7" s="45" t="s">
        <v>9</v>
      </c>
      <c r="C7" s="46" t="s">
        <v>133</v>
      </c>
      <c r="D7" s="46" t="s">
        <v>134</v>
      </c>
      <c r="E7" s="47">
        <v>45745</v>
      </c>
      <c r="F7" s="46" t="s">
        <v>40</v>
      </c>
      <c r="G7" s="44" t="s">
        <v>16</v>
      </c>
    </row>
    <row r="8" spans="1:7" ht="15" thickBot="1" x14ac:dyDescent="0.4">
      <c r="A8" s="43">
        <v>2</v>
      </c>
      <c r="B8" s="45" t="s">
        <v>7</v>
      </c>
      <c r="C8" s="46" t="s">
        <v>8</v>
      </c>
      <c r="D8" s="46" t="s">
        <v>35</v>
      </c>
      <c r="E8" s="47">
        <v>45747</v>
      </c>
      <c r="F8" s="46" t="s">
        <v>32</v>
      </c>
      <c r="G8" s="44" t="s">
        <v>16</v>
      </c>
    </row>
    <row r="9" spans="1:7" ht="29.5" thickBot="1" x14ac:dyDescent="0.4">
      <c r="A9" s="43">
        <v>3</v>
      </c>
      <c r="B9" s="45" t="s">
        <v>38</v>
      </c>
      <c r="C9" s="46" t="s">
        <v>5</v>
      </c>
      <c r="D9" s="46" t="s">
        <v>135</v>
      </c>
      <c r="E9" s="47">
        <v>45749</v>
      </c>
      <c r="F9" s="46" t="s">
        <v>40</v>
      </c>
      <c r="G9" s="44" t="s">
        <v>16</v>
      </c>
    </row>
    <row r="10" spans="1:7" ht="44" thickBot="1" x14ac:dyDescent="0.4">
      <c r="A10" s="43">
        <v>4</v>
      </c>
      <c r="B10" s="45" t="s">
        <v>9</v>
      </c>
      <c r="C10" s="46" t="s">
        <v>5</v>
      </c>
      <c r="D10" s="46" t="s">
        <v>136</v>
      </c>
      <c r="E10" s="47">
        <v>45750</v>
      </c>
      <c r="F10" s="46" t="s">
        <v>22</v>
      </c>
      <c r="G10" s="44" t="s">
        <v>16</v>
      </c>
    </row>
    <row r="11" spans="1:7" ht="44" thickBot="1" x14ac:dyDescent="0.4">
      <c r="A11" s="43">
        <v>5</v>
      </c>
      <c r="B11" s="45" t="s">
        <v>9</v>
      </c>
      <c r="C11" s="46" t="s">
        <v>43</v>
      </c>
      <c r="D11" s="46" t="s">
        <v>137</v>
      </c>
      <c r="E11" s="47">
        <v>45754</v>
      </c>
      <c r="F11" s="46" t="s">
        <v>31</v>
      </c>
      <c r="G11" s="44" t="s">
        <v>16</v>
      </c>
    </row>
    <row r="12" spans="1:7" ht="29.5" thickBot="1" x14ac:dyDescent="0.4">
      <c r="A12" s="43">
        <v>6</v>
      </c>
      <c r="B12" s="45" t="s">
        <v>11</v>
      </c>
      <c r="C12" s="46" t="s">
        <v>78</v>
      </c>
      <c r="D12" s="46" t="s">
        <v>79</v>
      </c>
      <c r="E12" s="47">
        <v>45755</v>
      </c>
      <c r="F12" s="46" t="s">
        <v>80</v>
      </c>
      <c r="G12" s="44" t="s">
        <v>16</v>
      </c>
    </row>
    <row r="13" spans="1:7" ht="29.5" thickBot="1" x14ac:dyDescent="0.4">
      <c r="A13" s="43">
        <v>7</v>
      </c>
      <c r="B13" s="45" t="s">
        <v>11</v>
      </c>
      <c r="C13" s="46" t="s">
        <v>78</v>
      </c>
      <c r="D13" s="46" t="s">
        <v>81</v>
      </c>
      <c r="E13" s="47">
        <v>45755</v>
      </c>
      <c r="F13" s="46" t="s">
        <v>80</v>
      </c>
      <c r="G13" s="44" t="s">
        <v>16</v>
      </c>
    </row>
    <row r="14" spans="1:7" ht="44" thickBot="1" x14ac:dyDescent="0.4">
      <c r="A14" s="43">
        <v>8</v>
      </c>
      <c r="B14" s="45" t="s">
        <v>9</v>
      </c>
      <c r="C14" s="46" t="s">
        <v>8</v>
      </c>
      <c r="D14" s="46" t="s">
        <v>138</v>
      </c>
      <c r="E14" s="47">
        <v>45755</v>
      </c>
      <c r="F14" s="46" t="s">
        <v>40</v>
      </c>
      <c r="G14" s="44" t="s">
        <v>16</v>
      </c>
    </row>
    <row r="15" spans="1:7" ht="44" thickBot="1" x14ac:dyDescent="0.4">
      <c r="A15" s="43">
        <v>9</v>
      </c>
      <c r="B15" s="45" t="s">
        <v>9</v>
      </c>
      <c r="C15" s="46" t="s">
        <v>43</v>
      </c>
      <c r="D15" s="46" t="s">
        <v>139</v>
      </c>
      <c r="E15" s="47">
        <v>45755</v>
      </c>
      <c r="F15" s="46" t="s">
        <v>31</v>
      </c>
      <c r="G15" s="44" t="s">
        <v>16</v>
      </c>
    </row>
    <row r="16" spans="1:7" ht="44" thickBot="1" x14ac:dyDescent="0.4">
      <c r="A16" s="43">
        <v>10</v>
      </c>
      <c r="B16" s="45" t="s">
        <v>9</v>
      </c>
      <c r="C16" s="46" t="s">
        <v>43</v>
      </c>
      <c r="D16" s="46" t="s">
        <v>140</v>
      </c>
      <c r="E16" s="47">
        <v>45756</v>
      </c>
      <c r="F16" s="46" t="s">
        <v>31</v>
      </c>
      <c r="G16" s="44" t="s">
        <v>16</v>
      </c>
    </row>
    <row r="17" spans="1:7" ht="44" thickBot="1" x14ac:dyDescent="0.4">
      <c r="A17" s="43">
        <v>11</v>
      </c>
      <c r="B17" s="45" t="s">
        <v>9</v>
      </c>
      <c r="C17" s="46" t="s">
        <v>43</v>
      </c>
      <c r="D17" s="46" t="s">
        <v>141</v>
      </c>
      <c r="E17" s="47">
        <v>45757</v>
      </c>
      <c r="F17" s="46" t="s">
        <v>31</v>
      </c>
      <c r="G17" s="44" t="s">
        <v>16</v>
      </c>
    </row>
    <row r="18" spans="1:7" ht="44" thickBot="1" x14ac:dyDescent="0.4">
      <c r="A18" s="43">
        <v>12</v>
      </c>
      <c r="B18" s="45" t="s">
        <v>9</v>
      </c>
      <c r="C18" s="46" t="s">
        <v>5</v>
      </c>
      <c r="D18" s="46" t="s">
        <v>142</v>
      </c>
      <c r="E18" s="47">
        <v>45760</v>
      </c>
      <c r="F18" s="46" t="s">
        <v>22</v>
      </c>
      <c r="G18" s="44" t="s">
        <v>16</v>
      </c>
    </row>
    <row r="19" spans="1:7" ht="29.5" thickBot="1" x14ac:dyDescent="0.4">
      <c r="A19" s="43">
        <v>13</v>
      </c>
      <c r="B19" s="45" t="s">
        <v>9</v>
      </c>
      <c r="C19" s="46" t="s">
        <v>43</v>
      </c>
      <c r="D19" s="46" t="s">
        <v>143</v>
      </c>
      <c r="E19" s="47">
        <v>45761</v>
      </c>
      <c r="F19" s="46" t="s">
        <v>22</v>
      </c>
      <c r="G19" s="44" t="s">
        <v>16</v>
      </c>
    </row>
    <row r="20" spans="1:7" ht="29.5" thickBot="1" x14ac:dyDescent="0.4">
      <c r="A20" s="43">
        <v>14</v>
      </c>
      <c r="B20" s="45" t="s">
        <v>7</v>
      </c>
      <c r="C20" s="46" t="s">
        <v>5</v>
      </c>
      <c r="D20" s="46" t="s">
        <v>144</v>
      </c>
      <c r="E20" s="47">
        <v>45762</v>
      </c>
      <c r="F20" s="46" t="s">
        <v>30</v>
      </c>
      <c r="G20" s="44" t="s">
        <v>16</v>
      </c>
    </row>
    <row r="21" spans="1:7" ht="15" thickBot="1" x14ac:dyDescent="0.4">
      <c r="A21" s="43">
        <v>15</v>
      </c>
      <c r="B21" s="45" t="s">
        <v>9</v>
      </c>
      <c r="C21" s="46" t="s">
        <v>43</v>
      </c>
      <c r="D21" s="46" t="s">
        <v>145</v>
      </c>
      <c r="E21" s="47">
        <v>45762</v>
      </c>
      <c r="F21" s="46" t="s">
        <v>22</v>
      </c>
      <c r="G21" s="44" t="s">
        <v>16</v>
      </c>
    </row>
    <row r="22" spans="1:7" ht="29.5" thickBot="1" x14ac:dyDescent="0.4">
      <c r="A22" s="43">
        <v>16</v>
      </c>
      <c r="B22" s="45" t="s">
        <v>58</v>
      </c>
      <c r="C22" s="46" t="s">
        <v>5</v>
      </c>
      <c r="D22" s="46" t="s">
        <v>82</v>
      </c>
      <c r="E22" s="47">
        <v>45768</v>
      </c>
      <c r="F22" s="46" t="s">
        <v>68</v>
      </c>
      <c r="G22" s="44" t="s">
        <v>16</v>
      </c>
    </row>
    <row r="23" spans="1:7" ht="29.5" thickBot="1" x14ac:dyDescent="0.4">
      <c r="A23" s="43">
        <v>17</v>
      </c>
      <c r="B23" s="45" t="s">
        <v>9</v>
      </c>
      <c r="C23" s="46" t="s">
        <v>5</v>
      </c>
      <c r="D23" s="46" t="s">
        <v>146</v>
      </c>
      <c r="E23" s="47">
        <v>45770</v>
      </c>
      <c r="F23" s="46" t="s">
        <v>22</v>
      </c>
      <c r="G23" s="44" t="s">
        <v>16</v>
      </c>
    </row>
    <row r="24" spans="1:7" ht="58.5" thickBot="1" x14ac:dyDescent="0.4">
      <c r="A24" s="43">
        <v>18</v>
      </c>
      <c r="B24" s="45" t="s">
        <v>9</v>
      </c>
      <c r="C24" s="46" t="s">
        <v>5</v>
      </c>
      <c r="D24" s="46" t="s">
        <v>25</v>
      </c>
      <c r="E24" s="47">
        <v>45777</v>
      </c>
      <c r="F24" s="46" t="s">
        <v>26</v>
      </c>
      <c r="G24" s="44" t="s">
        <v>16</v>
      </c>
    </row>
    <row r="25" spans="1:7" ht="73" thickBot="1" x14ac:dyDescent="0.4">
      <c r="A25" s="43">
        <v>19</v>
      </c>
      <c r="B25" s="45" t="s">
        <v>9</v>
      </c>
      <c r="C25" s="46" t="s">
        <v>5</v>
      </c>
      <c r="D25" s="46" t="s">
        <v>27</v>
      </c>
      <c r="E25" s="47">
        <v>45777</v>
      </c>
      <c r="F25" s="46" t="s">
        <v>28</v>
      </c>
      <c r="G25" s="44" t="s">
        <v>16</v>
      </c>
    </row>
    <row r="26" spans="1:7" ht="15" thickBot="1" x14ac:dyDescent="0.4">
      <c r="A26" s="43">
        <v>20</v>
      </c>
      <c r="B26" s="45" t="s">
        <v>9</v>
      </c>
      <c r="C26" s="46" t="s">
        <v>8</v>
      </c>
      <c r="D26" s="46" t="s">
        <v>147</v>
      </c>
      <c r="E26" s="47">
        <v>45777</v>
      </c>
      <c r="F26" s="46" t="s">
        <v>22</v>
      </c>
      <c r="G26" s="44" t="s">
        <v>16</v>
      </c>
    </row>
    <row r="27" spans="1:7" ht="15" thickBot="1" x14ac:dyDescent="0.4">
      <c r="A27" s="43">
        <v>21</v>
      </c>
      <c r="B27" s="45" t="s">
        <v>9</v>
      </c>
      <c r="C27" s="46" t="s">
        <v>8</v>
      </c>
      <c r="D27" s="46" t="s">
        <v>148</v>
      </c>
      <c r="E27" s="47">
        <v>45777</v>
      </c>
      <c r="F27" s="46" t="s">
        <v>149</v>
      </c>
      <c r="G27" s="44" t="s">
        <v>16</v>
      </c>
    </row>
    <row r="28" spans="1:7" ht="15" thickBot="1" x14ac:dyDescent="0.4">
      <c r="A28" s="43">
        <v>22</v>
      </c>
      <c r="B28" s="45" t="s">
        <v>9</v>
      </c>
      <c r="C28" s="46" t="s">
        <v>8</v>
      </c>
      <c r="D28" s="46" t="s">
        <v>150</v>
      </c>
      <c r="E28" s="47">
        <v>45777</v>
      </c>
      <c r="F28" s="46" t="s">
        <v>22</v>
      </c>
      <c r="G28" s="44" t="s">
        <v>16</v>
      </c>
    </row>
    <row r="29" spans="1:7" ht="15" thickBot="1" x14ac:dyDescent="0.4">
      <c r="A29" s="43">
        <v>23</v>
      </c>
      <c r="B29" s="45" t="s">
        <v>9</v>
      </c>
      <c r="C29" s="46" t="s">
        <v>8</v>
      </c>
      <c r="D29" s="46" t="s">
        <v>151</v>
      </c>
      <c r="E29" s="47">
        <v>45777</v>
      </c>
      <c r="F29" s="46" t="s">
        <v>22</v>
      </c>
      <c r="G29" s="44" t="s">
        <v>16</v>
      </c>
    </row>
    <row r="30" spans="1:7" ht="29.5" thickBot="1" x14ac:dyDescent="0.4">
      <c r="A30" s="43">
        <v>24</v>
      </c>
      <c r="B30" s="45" t="s">
        <v>9</v>
      </c>
      <c r="C30" s="46" t="s">
        <v>5</v>
      </c>
      <c r="D30" s="46" t="s">
        <v>152</v>
      </c>
      <c r="E30" s="47">
        <v>45783</v>
      </c>
      <c r="F30" s="46" t="s">
        <v>62</v>
      </c>
      <c r="G30" s="44" t="s">
        <v>16</v>
      </c>
    </row>
    <row r="31" spans="1:7" ht="44" thickBot="1" x14ac:dyDescent="0.4">
      <c r="A31" s="43">
        <v>25</v>
      </c>
      <c r="B31" s="45" t="s">
        <v>9</v>
      </c>
      <c r="C31" s="46" t="s">
        <v>8</v>
      </c>
      <c r="D31" s="46" t="s">
        <v>153</v>
      </c>
      <c r="E31" s="47">
        <v>45784</v>
      </c>
      <c r="F31" s="46" t="s">
        <v>22</v>
      </c>
      <c r="G31" s="44" t="s">
        <v>16</v>
      </c>
    </row>
    <row r="32" spans="1:7" ht="58.5" thickBot="1" x14ac:dyDescent="0.4">
      <c r="A32" s="43">
        <v>26</v>
      </c>
      <c r="B32" s="45" t="s">
        <v>11</v>
      </c>
      <c r="C32" s="46" t="s">
        <v>5</v>
      </c>
      <c r="D32" s="46" t="s">
        <v>128</v>
      </c>
      <c r="E32" s="47">
        <v>45786</v>
      </c>
      <c r="F32" s="46" t="s">
        <v>129</v>
      </c>
      <c r="G32" s="44" t="s">
        <v>16</v>
      </c>
    </row>
    <row r="33" spans="1:7" ht="29.5" thickBot="1" x14ac:dyDescent="0.4">
      <c r="A33" s="43">
        <v>27</v>
      </c>
      <c r="B33" s="45" t="s">
        <v>9</v>
      </c>
      <c r="C33" s="46" t="s">
        <v>5</v>
      </c>
      <c r="D33" s="46" t="s">
        <v>154</v>
      </c>
      <c r="E33" s="47">
        <v>45793</v>
      </c>
      <c r="F33" s="46" t="s">
        <v>42</v>
      </c>
      <c r="G33" s="44" t="s">
        <v>16</v>
      </c>
    </row>
    <row r="34" spans="1:7" ht="44" thickBot="1" x14ac:dyDescent="0.4">
      <c r="A34" s="43">
        <v>28</v>
      </c>
      <c r="B34" s="45" t="s">
        <v>9</v>
      </c>
      <c r="C34" s="46" t="s">
        <v>43</v>
      </c>
      <c r="D34" s="46" t="s">
        <v>155</v>
      </c>
      <c r="E34" s="47">
        <v>45796</v>
      </c>
      <c r="F34" s="46" t="s">
        <v>22</v>
      </c>
      <c r="G34" s="44" t="s">
        <v>16</v>
      </c>
    </row>
    <row r="35" spans="1:7" ht="15" thickBot="1" x14ac:dyDescent="0.4">
      <c r="A35" s="43">
        <v>29</v>
      </c>
      <c r="B35" s="45" t="s">
        <v>11</v>
      </c>
      <c r="C35" s="46" t="s">
        <v>84</v>
      </c>
      <c r="D35" s="46" t="s">
        <v>85</v>
      </c>
      <c r="E35" s="47">
        <v>45798</v>
      </c>
      <c r="F35" s="46" t="s">
        <v>80</v>
      </c>
      <c r="G35" s="44" t="s">
        <v>16</v>
      </c>
    </row>
    <row r="36" spans="1:7" ht="29.5" thickBot="1" x14ac:dyDescent="0.4">
      <c r="A36" s="43">
        <v>30</v>
      </c>
      <c r="B36" s="45" t="s">
        <v>11</v>
      </c>
      <c r="C36" s="46" t="s">
        <v>78</v>
      </c>
      <c r="D36" s="46" t="s">
        <v>86</v>
      </c>
      <c r="E36" s="47">
        <v>45805</v>
      </c>
      <c r="F36" s="46" t="s">
        <v>80</v>
      </c>
      <c r="G36" s="44" t="s">
        <v>16</v>
      </c>
    </row>
    <row r="37" spans="1:7" ht="29.5" thickBot="1" x14ac:dyDescent="0.4">
      <c r="A37" s="43">
        <v>31</v>
      </c>
      <c r="B37" s="45" t="s">
        <v>11</v>
      </c>
      <c r="C37" s="46" t="s">
        <v>78</v>
      </c>
      <c r="D37" s="46" t="s">
        <v>87</v>
      </c>
      <c r="E37" s="47">
        <v>45805</v>
      </c>
      <c r="F37" s="46" t="s">
        <v>80</v>
      </c>
      <c r="G37" s="44" t="s">
        <v>16</v>
      </c>
    </row>
    <row r="38" spans="1:7" ht="29.5" thickBot="1" x14ac:dyDescent="0.4">
      <c r="A38" s="43">
        <v>32</v>
      </c>
      <c r="B38" s="45" t="s">
        <v>11</v>
      </c>
      <c r="C38" s="46" t="s">
        <v>78</v>
      </c>
      <c r="D38" s="46" t="s">
        <v>88</v>
      </c>
      <c r="E38" s="47">
        <v>45805</v>
      </c>
      <c r="F38" s="46" t="s">
        <v>80</v>
      </c>
      <c r="G38" s="44" t="s">
        <v>16</v>
      </c>
    </row>
    <row r="39" spans="1:7" ht="58.5" thickBot="1" x14ac:dyDescent="0.4">
      <c r="A39" s="43">
        <v>33</v>
      </c>
      <c r="B39" s="45" t="s">
        <v>9</v>
      </c>
      <c r="C39" s="46" t="s">
        <v>8</v>
      </c>
      <c r="D39" s="46" t="s">
        <v>83</v>
      </c>
      <c r="E39" s="47">
        <v>45807</v>
      </c>
      <c r="F39" s="46" t="s">
        <v>23</v>
      </c>
      <c r="G39" s="44" t="s">
        <v>16</v>
      </c>
    </row>
    <row r="40" spans="1:7" ht="15" thickBot="1" x14ac:dyDescent="0.4">
      <c r="A40" s="43">
        <v>34</v>
      </c>
      <c r="B40" s="45" t="s">
        <v>9</v>
      </c>
      <c r="C40" s="46" t="s">
        <v>8</v>
      </c>
      <c r="D40" s="46" t="s">
        <v>83</v>
      </c>
      <c r="E40" s="47">
        <v>45807</v>
      </c>
      <c r="F40" s="46" t="s">
        <v>149</v>
      </c>
      <c r="G40" s="44" t="s">
        <v>16</v>
      </c>
    </row>
    <row r="41" spans="1:7" ht="29.5" thickBot="1" x14ac:dyDescent="0.4">
      <c r="A41" s="43">
        <v>35</v>
      </c>
      <c r="B41" s="45" t="s">
        <v>106</v>
      </c>
      <c r="C41" s="46" t="s">
        <v>8</v>
      </c>
      <c r="D41" s="46" t="s">
        <v>113</v>
      </c>
      <c r="E41" s="47">
        <v>45809</v>
      </c>
      <c r="F41" s="46" t="s">
        <v>12</v>
      </c>
      <c r="G41" s="44" t="s">
        <v>16</v>
      </c>
    </row>
    <row r="42" spans="1:7" ht="29.5" thickBot="1" x14ac:dyDescent="0.4">
      <c r="A42" s="43">
        <v>36</v>
      </c>
      <c r="B42" s="45" t="s">
        <v>9</v>
      </c>
      <c r="C42" s="46" t="s">
        <v>8</v>
      </c>
      <c r="D42" s="46" t="s">
        <v>156</v>
      </c>
      <c r="E42" s="47">
        <v>45814</v>
      </c>
      <c r="F42" s="46" t="s">
        <v>22</v>
      </c>
      <c r="G42" s="44" t="s">
        <v>16</v>
      </c>
    </row>
    <row r="43" spans="1:7" ht="15" thickBot="1" x14ac:dyDescent="0.4">
      <c r="A43" s="43">
        <v>37</v>
      </c>
      <c r="B43" s="45" t="s">
        <v>9</v>
      </c>
      <c r="C43" s="46" t="s">
        <v>8</v>
      </c>
      <c r="D43" s="46" t="s">
        <v>114</v>
      </c>
      <c r="E43" s="47">
        <v>45823</v>
      </c>
      <c r="F43" s="46" t="s">
        <v>115</v>
      </c>
      <c r="G43" s="44" t="s">
        <v>16</v>
      </c>
    </row>
    <row r="44" spans="1:7" ht="15" thickBot="1" x14ac:dyDescent="0.4">
      <c r="A44" s="43">
        <v>38</v>
      </c>
      <c r="B44" s="45" t="s">
        <v>89</v>
      </c>
      <c r="C44" s="46" t="s">
        <v>90</v>
      </c>
      <c r="D44" s="46" t="s">
        <v>91</v>
      </c>
      <c r="E44" s="47">
        <v>45825</v>
      </c>
      <c r="F44" s="46" t="s">
        <v>92</v>
      </c>
      <c r="G44" s="44" t="s">
        <v>16</v>
      </c>
    </row>
    <row r="45" spans="1:7" ht="58.5" thickBot="1" x14ac:dyDescent="0.4">
      <c r="A45" s="43">
        <v>39</v>
      </c>
      <c r="B45" s="45" t="s">
        <v>7</v>
      </c>
      <c r="C45" s="46" t="s">
        <v>5</v>
      </c>
      <c r="D45" s="46" t="s">
        <v>116</v>
      </c>
      <c r="E45" s="47">
        <v>45828</v>
      </c>
      <c r="F45" s="46" t="s">
        <v>23</v>
      </c>
      <c r="G45" s="44" t="s">
        <v>16</v>
      </c>
    </row>
    <row r="46" spans="1:7" ht="15" thickBot="1" x14ac:dyDescent="0.4">
      <c r="A46" s="43">
        <v>40</v>
      </c>
      <c r="B46" s="45" t="s">
        <v>89</v>
      </c>
      <c r="C46" s="46" t="s">
        <v>18</v>
      </c>
      <c r="D46" s="46" t="s">
        <v>19</v>
      </c>
      <c r="E46" s="47">
        <v>45838</v>
      </c>
      <c r="F46" s="46" t="s">
        <v>12</v>
      </c>
      <c r="G46" s="44" t="s">
        <v>16</v>
      </c>
    </row>
    <row r="47" spans="1:7" ht="15" thickBot="1" x14ac:dyDescent="0.4">
      <c r="A47" s="43">
        <v>41</v>
      </c>
      <c r="B47" s="45" t="s">
        <v>9</v>
      </c>
      <c r="C47" s="46" t="s">
        <v>8</v>
      </c>
      <c r="D47" s="46" t="s">
        <v>117</v>
      </c>
      <c r="E47" s="47">
        <v>45869</v>
      </c>
      <c r="F47" s="46" t="s">
        <v>22</v>
      </c>
      <c r="G47" s="44" t="s">
        <v>16</v>
      </c>
    </row>
    <row r="48" spans="1:7" ht="15" thickBot="1" x14ac:dyDescent="0.4">
      <c r="A48" s="43">
        <v>42</v>
      </c>
      <c r="B48" s="45" t="s">
        <v>9</v>
      </c>
      <c r="C48" s="46" t="s">
        <v>8</v>
      </c>
      <c r="D48" s="46" t="s">
        <v>118</v>
      </c>
      <c r="E48" s="47">
        <v>45869</v>
      </c>
      <c r="F48" s="46" t="s">
        <v>22</v>
      </c>
      <c r="G48" s="44" t="s">
        <v>16</v>
      </c>
    </row>
    <row r="49" spans="1:7" ht="29.5" thickBot="1" x14ac:dyDescent="0.4">
      <c r="A49" s="43">
        <v>43</v>
      </c>
      <c r="B49" s="45" t="s">
        <v>9</v>
      </c>
      <c r="C49" s="46" t="s">
        <v>8</v>
      </c>
      <c r="D49" s="46" t="s">
        <v>130</v>
      </c>
      <c r="E49" s="47">
        <v>45900</v>
      </c>
      <c r="F49" s="46" t="s">
        <v>40</v>
      </c>
      <c r="G49" s="44" t="s">
        <v>16</v>
      </c>
    </row>
    <row r="50" spans="1:7" ht="29.5" thickBot="1" x14ac:dyDescent="0.4">
      <c r="A50" s="43">
        <v>44</v>
      </c>
      <c r="B50" s="45" t="s">
        <v>76</v>
      </c>
      <c r="C50" s="46" t="s">
        <v>5</v>
      </c>
      <c r="D50" s="46" t="s">
        <v>93</v>
      </c>
      <c r="E50" s="47">
        <v>45908</v>
      </c>
      <c r="F50" s="46" t="s">
        <v>12</v>
      </c>
      <c r="G50" s="44" t="s">
        <v>16</v>
      </c>
    </row>
    <row r="51" spans="1:7" ht="29.5" thickBot="1" x14ac:dyDescent="0.4">
      <c r="A51" s="43">
        <v>45</v>
      </c>
      <c r="B51" s="45" t="s">
        <v>76</v>
      </c>
      <c r="C51" s="46" t="s">
        <v>5</v>
      </c>
      <c r="D51" s="46" t="s">
        <v>157</v>
      </c>
      <c r="E51" s="47">
        <v>45908</v>
      </c>
      <c r="F51" s="46" t="s">
        <v>30</v>
      </c>
      <c r="G51" s="44" t="s">
        <v>16</v>
      </c>
    </row>
    <row r="52" spans="1:7" ht="15" thickBot="1" x14ac:dyDescent="0.4">
      <c r="A52" s="43">
        <v>46</v>
      </c>
      <c r="B52" s="45" t="s">
        <v>9</v>
      </c>
      <c r="C52" s="46" t="s">
        <v>8</v>
      </c>
      <c r="D52" s="46" t="s">
        <v>131</v>
      </c>
      <c r="E52" s="47">
        <v>45915</v>
      </c>
      <c r="F52" s="46" t="s">
        <v>22</v>
      </c>
      <c r="G52" s="44" t="s">
        <v>16</v>
      </c>
    </row>
    <row r="53" spans="1:7" ht="29.5" thickBot="1" x14ac:dyDescent="0.4">
      <c r="A53" s="43">
        <v>47</v>
      </c>
      <c r="B53" s="45" t="s">
        <v>9</v>
      </c>
      <c r="C53" s="46" t="s">
        <v>5</v>
      </c>
      <c r="D53" s="46" t="s">
        <v>13</v>
      </c>
      <c r="E53" s="47">
        <v>45930</v>
      </c>
      <c r="F53" s="46" t="s">
        <v>14</v>
      </c>
      <c r="G53" s="44" t="s">
        <v>16</v>
      </c>
    </row>
    <row r="54" spans="1:7" ht="29.5" thickBot="1" x14ac:dyDescent="0.4">
      <c r="A54" s="43">
        <v>48</v>
      </c>
      <c r="B54" s="45" t="s">
        <v>9</v>
      </c>
      <c r="C54" s="46" t="s">
        <v>43</v>
      </c>
      <c r="D54" s="46" t="s">
        <v>158</v>
      </c>
      <c r="E54" s="47">
        <v>45947</v>
      </c>
      <c r="F54" s="46" t="s">
        <v>22</v>
      </c>
      <c r="G54" s="44" t="s">
        <v>16</v>
      </c>
    </row>
    <row r="55" spans="1:7" ht="29.5" thickBot="1" x14ac:dyDescent="0.4">
      <c r="A55" s="43">
        <v>49</v>
      </c>
      <c r="B55" s="45" t="s">
        <v>9</v>
      </c>
      <c r="C55" s="46" t="s">
        <v>8</v>
      </c>
      <c r="D55" s="46" t="s">
        <v>159</v>
      </c>
      <c r="E55" s="47">
        <v>45952</v>
      </c>
      <c r="F55" s="46" t="s">
        <v>22</v>
      </c>
      <c r="G55" s="44" t="s">
        <v>16</v>
      </c>
    </row>
    <row r="56" spans="1:7" ht="58.5" thickBot="1" x14ac:dyDescent="0.4">
      <c r="A56" s="43">
        <v>50</v>
      </c>
      <c r="B56" s="45" t="s">
        <v>76</v>
      </c>
      <c r="C56" s="46" t="s">
        <v>94</v>
      </c>
      <c r="D56" s="46" t="s">
        <v>95</v>
      </c>
      <c r="E56" s="47">
        <v>45989</v>
      </c>
      <c r="F56" s="46" t="s">
        <v>23</v>
      </c>
      <c r="G56" s="44" t="s">
        <v>16</v>
      </c>
    </row>
    <row r="57" spans="1:7" ht="29.5" thickBot="1" x14ac:dyDescent="0.4">
      <c r="A57" s="43">
        <v>51</v>
      </c>
      <c r="B57" s="45" t="s">
        <v>76</v>
      </c>
      <c r="C57" s="46" t="s">
        <v>66</v>
      </c>
      <c r="D57" s="46" t="s">
        <v>96</v>
      </c>
      <c r="E57" s="47">
        <v>45989</v>
      </c>
      <c r="F57" s="46" t="s">
        <v>12</v>
      </c>
      <c r="G57" s="44" t="s">
        <v>16</v>
      </c>
    </row>
    <row r="58" spans="1:7" ht="15" thickBot="1" x14ac:dyDescent="0.4">
      <c r="A58" s="43">
        <v>52</v>
      </c>
      <c r="B58" s="45" t="s">
        <v>9</v>
      </c>
      <c r="C58" s="46" t="s">
        <v>8</v>
      </c>
      <c r="D58" s="46" t="s">
        <v>119</v>
      </c>
      <c r="E58" s="47">
        <v>45991</v>
      </c>
      <c r="F58" s="46" t="s">
        <v>22</v>
      </c>
      <c r="G58" s="44" t="s">
        <v>16</v>
      </c>
    </row>
    <row r="59" spans="1:7" ht="29.5" thickBot="1" x14ac:dyDescent="0.4">
      <c r="A59" s="43">
        <v>53</v>
      </c>
      <c r="B59" s="45" t="s">
        <v>9</v>
      </c>
      <c r="C59" s="46" t="s">
        <v>8</v>
      </c>
      <c r="D59" s="46" t="s">
        <v>160</v>
      </c>
      <c r="E59" s="47">
        <v>46022</v>
      </c>
      <c r="F59" s="46" t="s">
        <v>22</v>
      </c>
      <c r="G59" s="44" t="s">
        <v>16</v>
      </c>
    </row>
    <row r="61" spans="1:7" x14ac:dyDescent="0.35">
      <c r="G61" t="s">
        <v>99</v>
      </c>
    </row>
  </sheetData>
  <hyperlinks>
    <hyperlink ref="G7" r:id="rId1" display="https://www.eitfood.eu/open-calls/call-for-eit-food-ris-policy-council-members-from-albania-bosnia-and-herzegovina-and-montenegro" xr:uid="{FD5E8E37-B4B4-4180-BE64-E4602F37EC6B}"/>
    <hyperlink ref="G8" r:id="rId2" display="https://summerschool.eitdigital.eu/" xr:uid="{7EC17DC1-AD85-4EF2-81B9-D3AD5E38E27F}"/>
    <hyperlink ref="G9" r:id="rId3" display="https://eitjumpstarter.eu/registration/" xr:uid="{6AD20125-0D44-4543-90EB-22458D11F90D}"/>
    <hyperlink ref="G10" r:id="rId4" display="https://www.eitfood.eu/open-calls/market-experts-to-support-rtos-on-technology-transfer-process-techbridge-programme" xr:uid="{C5C564C9-EDEF-4D1E-B41D-596E24220B8F}"/>
    <hyperlink ref="G11" r:id="rId5" display="https://eitfoodhive.eu/events/175129" xr:uid="{2F54977B-47F2-433D-B8BE-9231E289C044}"/>
    <hyperlink ref="G12" r:id="rId6" display="https://eithealth.eu/programmes/bootcamps/" xr:uid="{59C1AD01-0518-4101-A1E4-428DC1EDB205}"/>
    <hyperlink ref="G13" r:id="rId7" display="https://eithealth.eu/programmes/women-entrepreneurship-bootcamp/" xr:uid="{6E0E3C31-A14C-4A7A-83D4-74179C0882BE}"/>
    <hyperlink ref="G14" r:id="rId8" display="https://www.eitfood.eu/open-calls/foodunfolded-food-literacy-activities-2025-request-for-implementing-participants" xr:uid="{8271F98E-D2A7-46C8-8861-1ADF6852D3BE}"/>
    <hyperlink ref="G15" r:id="rId9" display="https://eitfoodhive.eu/events/175293" xr:uid="{C5D4238F-C0E5-4749-9E96-9F540E30AF22}"/>
    <hyperlink ref="G16" r:id="rId10" display="https://eitfoodhive.eu/events/175091" xr:uid="{539A741C-01AB-4FFA-B7B9-8430ACA91102}"/>
    <hyperlink ref="G17" r:id="rId11" display="https://eitfoodhive.eu/events/170442" xr:uid="{7D4911C4-57BA-478B-98A8-4B0FCAF04A1E}"/>
    <hyperlink ref="G18" r:id="rId12" display="https://www.eitfood.eu/open-calls/eit-infrabooster-practitioner-2025-open-call-for-training-participants" xr:uid="{8BB2726D-F9CB-430E-851C-97BF442FAB5C}"/>
    <hyperlink ref="G19" r:id="rId13" display="https://eitfoodhive.eu/events/175098" xr:uid="{BC70F14A-3817-443D-8E57-459129645608}"/>
    <hyperlink ref="G20" r:id="rId14" display="https://eit.europa.eu/our-activities/opportunities/spin-rise-2025" xr:uid="{58AC9A79-864F-42CA-ABC4-F53A4585E64F}"/>
    <hyperlink ref="G21" r:id="rId15" display="https://eitfoodhive.eu/events/117643" xr:uid="{CA167F51-2243-4F94-93B8-B663967200D6}"/>
    <hyperlink ref="G22" r:id="rId16" display="https://www.eitmanufacturing.eu/calls/accelerate-2024/" xr:uid="{0E55C9F2-441C-4789-AAF4-DBA64787B36F}"/>
    <hyperlink ref="G23" r:id="rId17" display="https://www.eitfood.eu/open-calls/impact-sips-shaping-the-future-of-beverages-with-real-impact" xr:uid="{39E2F033-4B32-4DD7-B620-79E074A13293}"/>
    <hyperlink ref="G24" r:id="rId18" display="https://www.eitfood.eu/open-calls/call-for-agrifood-smes-startups-interested-in-receiving-small-grants-to-improve-their-business" xr:uid="{CDA899B5-8C62-4328-AB5F-8AAEADD9DECE}"/>
    <hyperlink ref="G25" r:id="rId19" display="https://www.eitfood.eu/open-calls/call-for-grants-in-ample-warsaw-2-300-for-smes-and-startups-in-the-agrifood-sector-interested-in-improving-their-business" xr:uid="{D618663B-FC88-4503-8580-D06F26DAA590}"/>
    <hyperlink ref="G26" r:id="rId20" display="https://learning.eitfood.eu/courses/bio-med-boot-camp" xr:uid="{96DCAC98-B432-4BEB-AE43-7904D34353A9}"/>
    <hyperlink ref="G27" r:id="rId21" display="https://learning.eitfood.eu/courses/gastrodiplomacy-boot-camp" xr:uid="{874D5CD0-0D05-4B7D-9592-8B0BBEE82407}"/>
    <hyperlink ref="G28" r:id="rId22" display="https://learning.eitfood.eu/courses/save-the-ocean-boot-camp" xr:uid="{0DB7A654-3014-4794-BD3D-CA87DD3F28D3}"/>
    <hyperlink ref="G29" r:id="rId23" display="https://learning.eitfood.eu/courses/climate-shapers-boot-camp" xr:uid="{B52040FE-896C-488C-B270-FE47D64CF6D5}"/>
    <hyperlink ref="G30" r:id="rId24" display="https://www.eitfood.eu/open-calls/fast-track-to-market" xr:uid="{E01D8ECF-5FB0-48D6-AC84-33CDC71D32BC}"/>
    <hyperlink ref="G31" r:id="rId25" display="https://learning.eitfood.eu/courses/risinspire-safer" xr:uid="{A87FE3BC-D92A-4E91-B754-DB79ACDC507C}"/>
    <hyperlink ref="G32" r:id="rId26" display="https://eithealth.eu/programmes/start-ups-meet-pharma-challenge-2/" xr:uid="{DD21FE27-B850-4A55-B45E-11F29DC77C99}"/>
    <hyperlink ref="G33" r:id="rId27" display="https://www.eitfood.eu/open-calls/call-for-farmers-to-contribute-to-the-lilas4soils-project" xr:uid="{47BF91FF-D956-4304-8A2A-CB35853CDDDA}"/>
    <hyperlink ref="G34" r:id="rId28" display="https://eitfoodhive.eu/events/175466" xr:uid="{3DC34BD3-1004-4FD2-8215-B54BFE362129}"/>
    <hyperlink ref="G35" r:id="rId29" display="https://eithealth.eu/programmes/certified-innovation-path/" xr:uid="{5DECC7B7-E1A7-4D49-9405-1853292E30E2}"/>
    <hyperlink ref="G36" r:id="rId30" display="https://eithealth.eu/programmes/regulatory-pathways-to-market-bootcamp/" xr:uid="{2F0D8365-6A1F-4061-8087-2F3DFE49C139}"/>
    <hyperlink ref="G37" r:id="rId31" display="https://eithealth.eu/programmes/medtech-bootcamp/" xr:uid="{D0F3C9A6-1D74-488E-BDAB-85904177907E}"/>
    <hyperlink ref="G38" r:id="rId32" display="https://eithealth.eu/programmes/patient-innovation-bootcamp/" xr:uid="{2B8ED5D1-EE88-4AF4-8758-995700BBB763}"/>
    <hyperlink ref="G39" r:id="rId33" display="https://learning.eitfood.eu/courses/innovator-fellowship" xr:uid="{FFD24C42-E5A0-421E-A720-A2797B10425C}"/>
    <hyperlink ref="G40" r:id="rId34" display="https://learning.eitfood.eu/courses/innovator-fellowship" xr:uid="{2ECE6FD7-FB1F-49C4-9F59-26501FD49E13}"/>
    <hyperlink ref="G41" r:id="rId35" display="https://www.innoenergy.com/for-students/master-school/application-process/" xr:uid="{903D9200-F540-4EA9-8C2F-7EDA36A0DDD6}"/>
    <hyperlink ref="G42" r:id="rId36" display="https://learning.eitfood.eu/courses/ris-inspire-deep-tech-in-regenerative-agriculture" xr:uid="{B53015D6-57A6-4217-B375-3EDF279A5F80}"/>
    <hyperlink ref="G43" r:id="rId37" display="https://learning.eitfood.eu/courses/ris-inspire-healthy-soil-4-life" xr:uid="{E32CC3C6-E18F-4427-B179-46EEB01D639A}"/>
    <hyperlink ref="G44" r:id="rId38" display="https://eit.europa.eu/news-events/news/call-eit-water-transforming-europes-water-marine-and-maritime-sectors-and" xr:uid="{8B2C41EC-C715-41C5-9F9A-1BF20C8CD769}"/>
    <hyperlink ref="G45" r:id="rId39" display="https://www.eitdigital.eu/mentorme-program/" xr:uid="{512059A5-DE38-4D28-8F3C-7355E02099EA}"/>
    <hyperlink ref="G46" r:id="rId40" display="https://networking-for-eit-water.b2match.io/" xr:uid="{283131BD-B242-47DC-A8B8-64F0339B81C4}"/>
    <hyperlink ref="G47" r:id="rId41" display="https://learning.eitfood.eu/courses/inspire-circular-agrifood" xr:uid="{39B1509C-2474-4A8E-9E95-B614AA05957F}"/>
    <hyperlink ref="G48" r:id="rId42" display="https://learning.eitfood.eu/courses/we-lead-food" xr:uid="{B2534281-01FE-43D7-8A30-2447112BE1E2}"/>
    <hyperlink ref="G49" r:id="rId43" display="https://learning.eitfood.eu/courses/ris-inspire-sustainable-food-production-and-consumption" xr:uid="{74B3BEDD-53EC-4C10-96F0-6EA1138EF251}"/>
    <hyperlink ref="G50" r:id="rId44" display="https://eitrawmaterials.eu/erma-booster-call" xr:uid="{629671F2-4518-4C36-A2CB-880BE899229D}"/>
    <hyperlink ref="G51" r:id="rId45" display="https://eitrawmaterials.eu/erma-booster-call" xr:uid="{19F10A7F-4D8A-4780-B9DC-68471194071E}"/>
    <hyperlink ref="G52" r:id="rId46" display="https://learning.eitfood.eu/courses/inspire-restorative-aquaculture" xr:uid="{8055AA2D-CBB0-4BAF-9B1F-B2E923269506}"/>
    <hyperlink ref="G53" r:id="rId47" display="https://www.eitfood.eu/open-calls/call-for-agrifood-smes-startups-interested-in-receiving-small-grants-to-improve-their-business" xr:uid="{071862EA-9BA5-4A98-9141-CF78DE7F54E5}"/>
    <hyperlink ref="G54" r:id="rId48" display="https://eitfoodhive.eu/events/175075" xr:uid="{1EEE289C-57EF-4711-B386-5007E082AAE3}"/>
    <hyperlink ref="G55" r:id="rId49" display="https://learning.eitfood.eu/courses/inspire-digital-technologies-in-the-food-system" xr:uid="{61579D1B-839C-47BA-A46E-C8411697B3E3}"/>
    <hyperlink ref="G56" r:id="rId50" display="https://eitrawmaterials.eu/call-ris-projects-capacity-building-and-innovation" xr:uid="{A0102AAC-56AE-41C9-999F-C75402E9DA1C}"/>
    <hyperlink ref="G57" r:id="rId51" display="https://eitrawmaterials.eu/kava-call-13" xr:uid="{0DC55361-3A23-4DFD-90F8-CA5D7FD0C883}"/>
    <hyperlink ref="G58" r:id="rId52" display="https://learning.eitfood.eu/courses/food-solutions" xr:uid="{4B3520FC-48A9-45C0-A2E0-62C2D449D6B5}"/>
    <hyperlink ref="G59" r:id="rId53" display="https://learning.eitfood.eu/courses/a-farmer-guide-to-regenerative-agriculture" xr:uid="{769E1C2D-8867-461A-A04E-907E7F4ABA1C}"/>
  </hyperlinks>
  <pageMargins left="0.7" right="0.7" top="0.75" bottom="0.75" header="0.3" footer="0.3"/>
  <pageSetup paperSize="9" orientation="portrait"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EIT Oportunitati 2025</vt:lpstr>
      <vt:lpstr>06.01.2025</vt:lpstr>
      <vt:lpstr>03.02.2025</vt:lpstr>
      <vt:lpstr>10.02.2025</vt:lpstr>
      <vt:lpstr>24.02.2025</vt:lpstr>
      <vt:lpstr>10.03.2025</vt:lpstr>
      <vt:lpstr>31.03.2025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adina.stanculea@uefiscdi.ro</cp:lastModifiedBy>
  <dcterms:created xsi:type="dcterms:W3CDTF">2024-05-23T08:11:35Z</dcterms:created>
  <dcterms:modified xsi:type="dcterms:W3CDTF">2025-04-01T07:03:45Z</dcterms:modified>
</cp:coreProperties>
</file>